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<sst xmlns="http://schemas.openxmlformats.org/spreadsheetml/2006/main" count="12930" uniqueCount="2598">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</sst>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55593.25338422478</v>
      </c>
      <c r="D10" s="17">
        <v>30.237675864494403</v>
      </c>
      <c r="E10" s="17">
        <v>1.6882817174860074</v>
      </c>
      <c r="F10" s="17">
        <v>200.0676048397022</v>
      </c>
      <c r="G10" s="17">
        <v>812.5670333489934</v>
      </c>
      <c r="H10" s="17">
        <v>90.56876141661778</v>
      </c>
      <c r="I10" s="18">
        <v>34.57892297701236</v>
      </c>
      <c r="J10" s="19">
        <v>56887.30296356442</v>
      </c>
    </row>
    <row r="11" ht="18" customHeight="1" x14ac:dyDescent="0.25" s="1" customFormat="1">
      <c r="B11" s="20" t="s">
        <v>79</v>
      </c>
      <c r="C11" s="21">
        <v>55451.238201105254</v>
      </c>
      <c r="D11" s="21">
        <v>17.364854224782018</v>
      </c>
      <c r="E11" s="21">
        <v>1.6882817174860074</v>
      </c>
      <c r="F11" s="21">
        <v>200.0676048397022</v>
      </c>
      <c r="G11" s="21">
        <v>812.5670333489934</v>
      </c>
      <c r="H11" s="21">
        <v>84.01597844097637</v>
      </c>
      <c r="I11" s="22">
        <v>34.53692297701236</v>
      </c>
      <c r="J11" s="23">
        <v>56384.84877453295</v>
      </c>
    </row>
    <row r="12" ht="18" customHeight="1" x14ac:dyDescent="0.25" s="1" customFormat="1">
      <c r="B12" s="24" t="s">
        <v>80</v>
      </c>
      <c r="C12" s="21">
        <v>13088.415629562369</v>
      </c>
      <c r="D12" s="21">
        <v>0.4331961330105336</v>
      </c>
      <c r="E12" s="21">
        <v>0.13905527975582033</v>
      </c>
      <c r="F12" s="21">
        <v>10.934656249579696</v>
      </c>
      <c r="G12" s="21">
        <v>1.9366890884497434</v>
      </c>
      <c r="H12" s="21">
        <v>0.21766009342388465</v>
      </c>
      <c r="I12" s="22">
        <v>7.3622239652812524</v>
      </c>
      <c r="J12" s="23">
        <v>13137.394770421957</v>
      </c>
    </row>
    <row r="13" ht="18" customHeight="1" x14ac:dyDescent="0.25" s="1" customFormat="1">
      <c r="B13" s="25" t="s">
        <v>81</v>
      </c>
      <c r="C13" s="26">
        <v>10103.220261329261</v>
      </c>
      <c r="D13" s="26">
        <v>0.3306066520105336</v>
      </c>
      <c r="E13" s="26">
        <v>0.12791689039582033</v>
      </c>
      <c r="F13" s="27">
        <v>6.619356005579695</v>
      </c>
      <c r="G13" s="27">
        <v>1.5191357388497435</v>
      </c>
      <c r="H13" s="27">
        <v>0.21448242594388464</v>
      </c>
      <c r="I13" s="28">
        <v>3.5653173647932523</v>
      </c>
      <c r="J13" s="29">
        <v>10146.375223540448</v>
      </c>
    </row>
    <row r="14" ht="18" customHeight="1" x14ac:dyDescent="0.25" s="1" customFormat="1">
      <c r="B14" s="25" t="s">
        <v>82</v>
      </c>
      <c r="C14" s="26">
        <v>2633.109811449109</v>
      </c>
      <c r="D14" s="26">
        <v>0.06523414604</v>
      </c>
      <c r="E14" s="26">
        <v>0.010502855864</v>
      </c>
      <c r="F14" s="27">
        <v>3.362</v>
      </c>
      <c r="G14" s="27">
        <v>0.354</v>
      </c>
      <c r="H14" s="27" t="s">
        <v>83</v>
      </c>
      <c r="I14" s="28">
        <v>3.795</v>
      </c>
      <c r="J14" s="29">
        <v>2637.719624342189</v>
      </c>
    </row>
    <row r="15" ht="18" customHeight="1" x14ac:dyDescent="0.25" s="1" customFormat="1">
      <c r="B15" s="30" t="s">
        <v>84</v>
      </c>
      <c r="C15" s="31">
        <v>352.08555678399995</v>
      </c>
      <c r="D15" s="31">
        <v>0.03735533496</v>
      </c>
      <c r="E15" s="31">
        <v>0.0006355334959999999</v>
      </c>
      <c r="F15" s="32">
        <v>0.9533002439999999</v>
      </c>
      <c r="G15" s="32">
        <v>0.0635533496</v>
      </c>
      <c r="H15" s="32">
        <v>0.0031776674799999993</v>
      </c>
      <c r="I15" s="33">
        <v>0.0019066004879999996</v>
      </c>
      <c r="J15" s="34">
        <v>353.29992253931994</v>
      </c>
    </row>
    <row r="16" ht="18" customHeight="1" x14ac:dyDescent="0.25" s="1" customFormat="1">
      <c r="B16" s="35" t="s">
        <v>85</v>
      </c>
      <c r="C16" s="21">
        <v>10355.869624230905</v>
      </c>
      <c r="D16" s="21">
        <v>0.5903175975491601</v>
      </c>
      <c r="E16" s="21">
        <v>0.350186533475805</v>
      </c>
      <c r="F16" s="21">
        <v>31.239303469476898</v>
      </c>
      <c r="G16" s="21">
        <v>216.33767403795486</v>
      </c>
      <c r="H16" s="21">
        <v>1.6403731382672249</v>
      </c>
      <c r="I16" s="22">
        <v>11.50049917441338</v>
      </c>
      <c r="J16" s="23">
        <v>10465.197948333369</v>
      </c>
    </row>
    <row r="17" ht="18" customHeight="1" x14ac:dyDescent="0.25" s="1" customFormat="1">
      <c r="B17" s="25" t="s">
        <v>86</v>
      </c>
      <c r="C17" s="26">
        <v>1160.9389077992832</v>
      </c>
      <c r="D17" s="26">
        <v>0.02298482678625035</v>
      </c>
      <c r="E17" s="26">
        <v>0.0025055557886250347</v>
      </c>
      <c r="F17" s="27">
        <v>4.8536610327</v>
      </c>
      <c r="G17" s="27">
        <v>197.8355510015</v>
      </c>
      <c r="H17" s="27">
        <v>0.0767843363</v>
      </c>
      <c r="I17" s="28">
        <v>4.7038984618</v>
      </c>
      <c r="J17" s="29">
        <v>1162.246455233284</v>
      </c>
    </row>
    <row r="18" ht="18" customHeight="1" x14ac:dyDescent="0.25" s="1" customFormat="1">
      <c r="B18" s="25" t="s">
        <v>87</v>
      </c>
      <c r="C18" s="26">
        <v>205.35714883801577</v>
      </c>
      <c r="D18" s="26">
        <v>0.005941800286077529</v>
      </c>
      <c r="E18" s="26">
        <v>0.0008554260072155059</v>
      </c>
      <c r="F18" s="27">
        <v>0.21830359090207946</v>
      </c>
      <c r="G18" s="27">
        <v>0.04327534147993208</v>
      </c>
      <c r="H18" s="27">
        <v>0.0036276654508840575</v>
      </c>
      <c r="I18" s="28">
        <v>0.18967477928810164</v>
      </c>
      <c r="J18" s="29">
        <v>205.75020713793808</v>
      </c>
    </row>
    <row r="19" ht="18" customHeight="1" x14ac:dyDescent="0.25" s="1" customFormat="1">
      <c r="B19" s="25" t="s">
        <v>88</v>
      </c>
      <c r="C19" s="26">
        <v>1081.9077033964786</v>
      </c>
      <c r="D19" s="26">
        <v>0.08407319497295902</v>
      </c>
      <c r="E19" s="26">
        <v>0.02159112715621366</v>
      </c>
      <c r="F19" s="27">
        <v>1.178322361559738</v>
      </c>
      <c r="G19" s="27">
        <v>0.6225308867116375</v>
      </c>
      <c r="H19" s="27">
        <v>0.056912803445093633</v>
      </c>
      <c r="I19" s="28">
        <v>0.5595478730984591</v>
      </c>
      <c r="J19" s="29">
        <v>1089.983401552118</v>
      </c>
    </row>
    <row r="20" ht="18" customHeight="1" x14ac:dyDescent="0.25" s="1" customFormat="1">
      <c r="B20" s="25" t="s">
        <v>89</v>
      </c>
      <c r="C20" s="26">
        <v>2631.4861522077863</v>
      </c>
      <c r="D20" s="26">
        <v>0.21317144655232145</v>
      </c>
      <c r="E20" s="26">
        <v>0.07888335976284822</v>
      </c>
      <c r="F20" s="27">
        <v>5.839875769788279</v>
      </c>
      <c r="G20" s="27">
        <v>2.394726740488285</v>
      </c>
      <c r="H20" s="27">
        <v>0.3668477611608039</v>
      </c>
      <c r="I20" s="28">
        <v>1.7061999999999995</v>
      </c>
      <c r="J20" s="29">
        <v>2658.359043048406</v>
      </c>
    </row>
    <row r="21" ht="18" customHeight="1" x14ac:dyDescent="0.25" s="1" customFormat="1">
      <c r="B21" s="25" t="s">
        <v>90</v>
      </c>
      <c r="C21" s="26">
        <v>942.5245870866017</v>
      </c>
      <c r="D21" s="26">
        <v>0.02318960559154803</v>
      </c>
      <c r="E21" s="26">
        <v>0.003335815528309606</v>
      </c>
      <c r="F21" s="27">
        <v>0.9516810879856725</v>
      </c>
      <c r="G21" s="27">
        <v>0.11730869919274511</v>
      </c>
      <c r="H21" s="27">
        <v>0.013439925844204297</v>
      </c>
      <c r="I21" s="28">
        <v>0.4846750515313511</v>
      </c>
      <c r="J21" s="29">
        <v>944.0578871581671</v>
      </c>
    </row>
    <row r="22" ht="18" customHeight="1" x14ac:dyDescent="0.25" s="1" customFormat="1">
      <c r="B22" s="25" t="s">
        <v>91</v>
      </c>
      <c r="C22" s="26">
        <v>1600.3833127682396</v>
      </c>
      <c r="D22" s="26">
        <v>0.11120470887978984</v>
      </c>
      <c r="E22" s="26">
        <v>0.022392522550790477</v>
      </c>
      <c r="F22" s="27">
        <v>8.063117319699382</v>
      </c>
      <c r="G22" s="27">
        <v>7.7734350723422</v>
      </c>
      <c r="H22" s="27">
        <v>0.19506915457983998</v>
      </c>
      <c r="I22" s="28">
        <v>0.848239984570517</v>
      </c>
      <c r="J22" s="29">
        <v>1609.4310630928333</v>
      </c>
    </row>
    <row r="23" ht="18" customHeight="1" x14ac:dyDescent="0.25" s="1" customFormat="1">
      <c r="B23" s="36" t="s">
        <v>92</v>
      </c>
      <c r="C23" s="26">
        <v>2733.2718121345</v>
      </c>
      <c r="D23" s="26">
        <v>0.12975201448021395</v>
      </c>
      <c r="E23" s="26">
        <v>0.22062272668180247</v>
      </c>
      <c r="F23" s="27">
        <v>10.134342306841749</v>
      </c>
      <c r="G23" s="27">
        <v>7.550846296240056</v>
      </c>
      <c r="H23" s="27">
        <v>0.9276914914863991</v>
      </c>
      <c r="I23" s="28">
        <v>3.0082630241249526</v>
      </c>
      <c r="J23" s="29">
        <v>2795.369891110624</v>
      </c>
    </row>
    <row r="24" ht="18" customHeight="1" x14ac:dyDescent="0.25" s="1" customFormat="1">
      <c r="B24" s="35" t="s">
        <v>93</v>
      </c>
      <c r="C24" s="21">
        <v>18334.635046207582</v>
      </c>
      <c r="D24" s="21">
        <v>1.535855257123595</v>
      </c>
      <c r="E24" s="21">
        <v>0.5183932775391735</v>
      </c>
      <c r="F24" s="21">
        <v>129.37512303105677</v>
      </c>
      <c r="G24" s="21">
        <v>237.07881301085862</v>
      </c>
      <c r="H24" s="21">
        <v>40.66548085955046</v>
      </c>
      <c r="I24" s="22">
        <v>2.7156003191016493</v>
      </c>
      <c r="J24" s="23">
        <v>18515.013211954923</v>
      </c>
    </row>
    <row r="25" ht="18" customHeight="1" x14ac:dyDescent="0.25" s="1" customFormat="1">
      <c r="B25" s="25" t="s">
        <v>94</v>
      </c>
      <c r="C25" s="37">
        <v>63.518194998944765</v>
      </c>
      <c r="D25" s="37">
        <v>0.00420366716851175</v>
      </c>
      <c r="E25" s="37">
        <v>0.003620549708439406</v>
      </c>
      <c r="F25" s="27">
        <v>0.19006468537171184</v>
      </c>
      <c r="G25" s="27">
        <v>2.1788029911390967</v>
      </c>
      <c r="H25" s="27">
        <v>0.10398627666233035</v>
      </c>
      <c r="I25" s="28">
        <v>0.018638847197947752</v>
      </c>
      <c r="J25" s="29">
        <v>64.59534335239954</v>
      </c>
    </row>
    <row r="26" ht="18" customHeight="1" x14ac:dyDescent="0.25" s="1" customFormat="1">
      <c r="B26" s="25" t="s">
        <v>95</v>
      </c>
      <c r="C26" s="37">
        <v>17740.114834783486</v>
      </c>
      <c r="D26" s="37">
        <v>1.4862608854983568</v>
      </c>
      <c r="E26" s="37">
        <v>0.4539683080191471</v>
      </c>
      <c r="F26" s="27">
        <v>126.16123948599882</v>
      </c>
      <c r="G26" s="27">
        <v>230.5740360404648</v>
      </c>
      <c r="H26" s="27">
        <v>39.64728350028567</v>
      </c>
      <c r="I26" s="28">
        <v>2.5902954925508803</v>
      </c>
      <c r="J26" s="29">
        <v>17902.031741202514</v>
      </c>
    </row>
    <row r="27" ht="18" customHeight="1" x14ac:dyDescent="0.25" s="1" customFormat="1">
      <c r="B27" s="25" t="s">
        <v>96</v>
      </c>
      <c r="C27" s="37">
        <v>131.246783141068</v>
      </c>
      <c r="D27" s="37">
        <v>0.006334482217288651</v>
      </c>
      <c r="E27" s="37">
        <v>0.046100485529716885</v>
      </c>
      <c r="F27" s="27">
        <v>1.423449516254866</v>
      </c>
      <c r="G27" s="27">
        <v>1.4585849378474613</v>
      </c>
      <c r="H27" s="27">
        <v>0.25760227683640513</v>
      </c>
      <c r="I27" s="28">
        <v>0.095697996556</v>
      </c>
      <c r="J27" s="29">
        <v>143.64077730852705</v>
      </c>
    </row>
    <row r="28" ht="18" customHeight="1" x14ac:dyDescent="0.25" s="1" customFormat="1">
      <c r="B28" s="25" t="s">
        <v>97</v>
      </c>
      <c r="C28" s="37">
        <v>39.5631531511595</v>
      </c>
      <c r="D28" s="37">
        <v>0.03235927484331064</v>
      </c>
      <c r="E28" s="37">
        <v>0.013978896834966878</v>
      </c>
      <c r="F28" s="27">
        <v>0.5454167741353526</v>
      </c>
      <c r="G28" s="27">
        <v>2.611073146606172</v>
      </c>
      <c r="H28" s="27">
        <v>0.638418004842295</v>
      </c>
      <c r="I28" s="28">
        <v>0.00729705161065613</v>
      </c>
      <c r="J28" s="29">
        <v>44.17362050803842</v>
      </c>
    </row>
    <row r="29" ht="18" customHeight="1" x14ac:dyDescent="0.25" s="1" customFormat="1">
      <c r="B29" s="38" t="s">
        <v>98</v>
      </c>
      <c r="C29" s="39">
        <v>360.1920801329217</v>
      </c>
      <c r="D29" s="39">
        <v>0.006696947396127324</v>
      </c>
      <c r="E29" s="39">
        <v>0.000725037446903235</v>
      </c>
      <c r="F29" s="40">
        <v>1.0549525692960189</v>
      </c>
      <c r="G29" s="40">
        <v>0.25631589480108985</v>
      </c>
      <c r="H29" s="40">
        <v>0.018190800923770043</v>
      </c>
      <c r="I29" s="41">
        <v>0.0036709311861650683</v>
      </c>
      <c r="J29" s="42">
        <v>360.5717295834426</v>
      </c>
    </row>
    <row r="30" ht="18" customHeight="1" x14ac:dyDescent="0.25">
      <c r="B30" s="24" t="s">
        <v>99</v>
      </c>
      <c r="C30" s="43">
        <v>13628.805122580992</v>
      </c>
      <c r="D30" s="43">
        <v>14.804021254073916</v>
      </c>
      <c r="E30" s="43">
        <v>0.6771173111532544</v>
      </c>
      <c r="F30" s="43">
        <v>28.418786618162592</v>
      </c>
      <c r="G30" s="43">
        <v>356.93800511236975</v>
      </c>
      <c r="H30" s="43">
        <v>41.47429903996087</v>
      </c>
      <c r="I30" s="44">
        <v>12.945034933125488</v>
      </c>
      <c r="J30" s="45">
        <v>14222.753805150674</v>
      </c>
    </row>
    <row r="31" ht="18" customHeight="1" x14ac:dyDescent="0.25">
      <c r="B31" s="25" t="s">
        <v>100</v>
      </c>
      <c r="C31" s="26">
        <v>3090.660326896063</v>
      </c>
      <c r="D31" s="26">
        <v>0.37812868684912554</v>
      </c>
      <c r="E31" s="26">
        <v>0.02777891862262765</v>
      </c>
      <c r="F31" s="27">
        <v>2.5843033049112956</v>
      </c>
      <c r="G31" s="27">
        <v>8.278250552461799</v>
      </c>
      <c r="H31" s="27">
        <v>0.9236079280141869</v>
      </c>
      <c r="I31" s="28">
        <v>2.0505698778559167</v>
      </c>
      <c r="J31" s="29">
        <v>3108.609343562835</v>
      </c>
    </row>
    <row r="32" ht="18" customHeight="1" x14ac:dyDescent="0.25">
      <c r="B32" s="25" t="s">
        <v>101</v>
      </c>
      <c r="C32" s="26">
        <v>9458.72753366003</v>
      </c>
      <c r="D32" s="26">
        <v>12.800829008524762</v>
      </c>
      <c r="E32" s="26">
        <v>0.3402232380317395</v>
      </c>
      <c r="F32" s="27">
        <v>14.969711818934988</v>
      </c>
      <c r="G32" s="27">
        <v>317.8951127476976</v>
      </c>
      <c r="H32" s="27">
        <v>35.54348779784514</v>
      </c>
      <c r="I32" s="28">
        <v>10.30200002938191</v>
      </c>
      <c r="J32" s="29">
        <v>9907.309903977135</v>
      </c>
    </row>
    <row r="33" ht="18" customHeight="1" x14ac:dyDescent="0.25">
      <c r="B33" s="25" t="s">
        <v>102</v>
      </c>
      <c r="C33" s="26">
        <v>1079.4172620248999</v>
      </c>
      <c r="D33" s="26">
        <v>1.6250635587000315</v>
      </c>
      <c r="E33" s="26">
        <v>0.30911515449888727</v>
      </c>
      <c r="F33" s="27">
        <v>10.864771494316308</v>
      </c>
      <c r="G33" s="27">
        <v>30.764641812210314</v>
      </c>
      <c r="H33" s="27">
        <v>5.007203314101545</v>
      </c>
      <c r="I33" s="28">
        <v>0.5924650258876603</v>
      </c>
      <c r="J33" s="29">
        <v>1206.8345576107058</v>
      </c>
    </row>
    <row r="34" ht="18" customHeight="1" x14ac:dyDescent="0.25">
      <c r="B34" s="35" t="s">
        <v>103</v>
      </c>
      <c r="C34" s="21">
        <v>43.5127785234047</v>
      </c>
      <c r="D34" s="21">
        <v>0.0014639830248132579</v>
      </c>
      <c r="E34" s="21">
        <v>0.0035293155619540916</v>
      </c>
      <c r="F34" s="21">
        <v>0.09973547142624781</v>
      </c>
      <c r="G34" s="21">
        <v>0.27585209936049443</v>
      </c>
      <c r="H34" s="21">
        <v>0.01816530977393468</v>
      </c>
      <c r="I34" s="22">
        <v>0.013564585090592047</v>
      </c>
      <c r="J34" s="23">
        <v>44.48903867201731</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43.5127785234047</v>
      </c>
      <c r="D36" s="46">
        <v>0.0014639830248132579</v>
      </c>
      <c r="E36" s="46">
        <v>0.0035293155619540916</v>
      </c>
      <c r="F36" s="40">
        <v>0.09973547142624781</v>
      </c>
      <c r="G36" s="40">
        <v>0.27585209936049443</v>
      </c>
      <c r="H36" s="40">
        <v>0.01816530977393468</v>
      </c>
      <c r="I36" s="41">
        <v>0.013564585090592047</v>
      </c>
      <c r="J36" s="42">
        <v>44.48903867201731</v>
      </c>
    </row>
    <row r="37" ht="18" customHeight="1" x14ac:dyDescent="0.25">
      <c r="B37" s="20" t="s">
        <v>107</v>
      </c>
      <c r="C37" s="21">
        <v>142.0151831195254</v>
      </c>
      <c r="D37" s="21">
        <v>12.872821639712384</v>
      </c>
      <c r="E37" s="21" t="s">
        <v>108</v>
      </c>
      <c r="F37" s="21" t="s">
        <v>108</v>
      </c>
      <c r="G37" s="21" t="s">
        <v>108</v>
      </c>
      <c r="H37" s="21">
        <v>6.552782975641401</v>
      </c>
      <c r="I37" s="22">
        <v>0.042</v>
      </c>
      <c r="J37" s="23">
        <v>502.4541890314722</v>
      </c>
    </row>
    <row r="38" ht="18" customHeight="1" x14ac:dyDescent="0.25">
      <c r="B38" s="24" t="s">
        <v>109</v>
      </c>
      <c r="C38" s="21" t="s">
        <v>108</v>
      </c>
      <c r="D38" s="21">
        <v>0.9930279710000001</v>
      </c>
      <c r="E38" s="21" t="s">
        <v>108</v>
      </c>
      <c r="F38" s="21" t="s">
        <v>108</v>
      </c>
      <c r="G38" s="21" t="s">
        <v>108</v>
      </c>
      <c r="H38" s="21">
        <v>0.2280202</v>
      </c>
      <c r="I38" s="22" t="s">
        <v>110</v>
      </c>
      <c r="J38" s="23">
        <v>27.804783188000002</v>
      </c>
    </row>
    <row r="39" ht="18" customHeight="1" x14ac:dyDescent="0.25">
      <c r="B39" s="25" t="s">
        <v>111</v>
      </c>
      <c r="C39" s="26" t="s">
        <v>112</v>
      </c>
      <c r="D39" s="26">
        <v>0.9930279710000001</v>
      </c>
      <c r="E39" s="27" t="s">
        <v>113</v>
      </c>
      <c r="F39" s="27" t="s">
        <v>113</v>
      </c>
      <c r="G39" s="27" t="s">
        <v>113</v>
      </c>
      <c r="H39" s="27">
        <v>0.2280202</v>
      </c>
      <c r="I39" s="47"/>
      <c r="J39" s="29">
        <v>27.804783188000002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142.0151831195254</v>
      </c>
      <c r="D42" s="21">
        <v>11.879793668712384</v>
      </c>
      <c r="E42" s="21" t="s">
        <v>108</v>
      </c>
      <c r="F42" s="21" t="s">
        <v>108</v>
      </c>
      <c r="G42" s="21" t="s">
        <v>108</v>
      </c>
      <c r="H42" s="21">
        <v>6.3247627756414015</v>
      </c>
      <c r="I42" s="22">
        <v>0.042</v>
      </c>
      <c r="J42" s="23">
        <v>474.6494058434722</v>
      </c>
    </row>
    <row r="43" ht="18" customHeight="1" x14ac:dyDescent="0.25">
      <c r="B43" s="25" t="s">
        <v>117</v>
      </c>
      <c r="C43" s="26">
        <v>0.005595800000000001</v>
      </c>
      <c r="D43" s="26">
        <v>0.35263980503125003</v>
      </c>
      <c r="E43" s="26" t="s">
        <v>118</v>
      </c>
      <c r="F43" s="27" t="s">
        <v>113</v>
      </c>
      <c r="G43" s="27" t="s">
        <v>113</v>
      </c>
      <c r="H43" s="27">
        <v>5.31268</v>
      </c>
      <c r="I43" s="28" t="s">
        <v>83</v>
      </c>
      <c r="J43" s="29">
        <v>9.879510340875001</v>
      </c>
    </row>
    <row r="44" ht="18" customHeight="1" x14ac:dyDescent="0.25">
      <c r="B44" s="25" t="s">
        <v>119</v>
      </c>
      <c r="C44" s="26">
        <v>142.0095873195254</v>
      </c>
      <c r="D44" s="26">
        <v>11.527153863681134</v>
      </c>
      <c r="E44" s="49"/>
      <c r="F44" s="49"/>
      <c r="G44" s="27" t="s">
        <v>113</v>
      </c>
      <c r="H44" s="27">
        <v>1.0120827756414008</v>
      </c>
      <c r="I44" s="28">
        <v>0.042</v>
      </c>
      <c r="J44" s="29">
        <v>464.76989550259714</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1655.8383242988452</v>
      </c>
      <c r="D52" s="43">
        <v>0.034550674740857865</v>
      </c>
      <c r="E52" s="43">
        <v>0.08278203562470947</v>
      </c>
      <c r="F52" s="43">
        <v>6.180405176955727</v>
      </c>
      <c r="G52" s="43">
        <v>2.127905166240635</v>
      </c>
      <c r="H52" s="43">
        <v>1.0872472265624389</v>
      </c>
      <c r="I52" s="44">
        <v>0.5251672863482144</v>
      </c>
      <c r="J52" s="45">
        <v>1678.7429826321372</v>
      </c>
      <c r="K52" s="68"/>
    </row>
    <row r="53" ht="18" customHeight="1" x14ac:dyDescent="0.25">
      <c r="B53" s="69" t="s">
        <v>128</v>
      </c>
      <c r="C53" s="26">
        <v>1593.5193551869688</v>
      </c>
      <c r="D53" s="26">
        <v>0.030712803392488237</v>
      </c>
      <c r="E53" s="26">
        <v>0.05442494293313591</v>
      </c>
      <c r="F53" s="27">
        <v>5.072502938645489</v>
      </c>
      <c r="G53" s="27">
        <v>1.6847442709165412</v>
      </c>
      <c r="H53" s="27">
        <v>0.670333067597627</v>
      </c>
      <c r="I53" s="28">
        <v>0.5054023104167598</v>
      </c>
      <c r="J53" s="29">
        <v>1608.8019235592396</v>
      </c>
    </row>
    <row r="54" ht="18" customHeight="1" x14ac:dyDescent="0.25">
      <c r="B54" s="69" t="s">
        <v>129</v>
      </c>
      <c r="C54" s="26">
        <v>62.31896911187644</v>
      </c>
      <c r="D54" s="26">
        <v>0.003837871348369627</v>
      </c>
      <c r="E54" s="26">
        <v>0.028357092691573556</v>
      </c>
      <c r="F54" s="27">
        <v>1.107902238310237</v>
      </c>
      <c r="G54" s="27">
        <v>0.44316089532409414</v>
      </c>
      <c r="H54" s="27">
        <v>0.4169141589648119</v>
      </c>
      <c r="I54" s="28">
        <v>0.019764975931454626</v>
      </c>
      <c r="J54" s="29">
        <v>69.94105907289779</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12161.479083672932</v>
      </c>
      <c r="D56" s="72"/>
      <c r="E56" s="72"/>
      <c r="F56" s="72"/>
      <c r="G56" s="72"/>
      <c r="H56" s="72"/>
      <c r="I56" s="73"/>
      <c r="J56" s="34">
        <v>12161.479083672932</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905938.1127859454</v>
      </c>
      <c r="D10" s="119" t="s">
        <v>157</v>
      </c>
      <c r="E10" s="49"/>
      <c r="F10" s="49"/>
      <c r="G10" s="49"/>
      <c r="H10" s="119">
        <v>55451.238201105254</v>
      </c>
      <c r="I10" s="119">
        <v>17.364854224782018</v>
      </c>
      <c r="J10" s="120">
        <v>1.6882817174860074</v>
      </c>
      <c r="K10" s="121" t="s">
        <v>108</v>
      </c>
    </row>
    <row r="11" ht="18" customHeight="1" x14ac:dyDescent="0.25">
      <c r="B11" s="122" t="s">
        <v>158</v>
      </c>
      <c r="C11" s="123">
        <v>448532.5625957638</v>
      </c>
      <c r="D11" s="124" t="s">
        <v>157</v>
      </c>
      <c r="E11" s="119">
        <v>75.08997511329339</v>
      </c>
      <c r="F11" s="119">
        <v>6.007845787225805</v>
      </c>
      <c r="G11" s="119">
        <v>2.521451320166642</v>
      </c>
      <c r="H11" s="119">
        <v>33680.298962817615</v>
      </c>
      <c r="I11" s="119">
        <v>2.6947144666245544</v>
      </c>
      <c r="J11" s="119">
        <v>1.1309530220948156</v>
      </c>
      <c r="K11" s="121" t="s">
        <v>105</v>
      </c>
    </row>
    <row r="12" ht="18" customHeight="1" x14ac:dyDescent="0.25">
      <c r="B12" s="122" t="s">
        <v>159</v>
      </c>
      <c r="C12" s="123">
        <v>61784.69148776748</v>
      </c>
      <c r="D12" s="124" t="s">
        <v>157</v>
      </c>
      <c r="E12" s="119">
        <v>96.33290629185204</v>
      </c>
      <c r="F12" s="119">
        <v>57.759403506636865</v>
      </c>
      <c r="G12" s="119">
        <v>1.500697329520656</v>
      </c>
      <c r="H12" s="119">
        <v>5951.898895362093</v>
      </c>
      <c r="I12" s="119">
        <v>3.5686469261750338</v>
      </c>
      <c r="J12" s="119">
        <v>0.09272012152095027</v>
      </c>
      <c r="K12" s="121" t="s">
        <v>110</v>
      </c>
    </row>
    <row r="13" ht="18" customHeight="1" x14ac:dyDescent="0.25">
      <c r="B13" s="122" t="s">
        <v>160</v>
      </c>
      <c r="C13" s="123">
        <v>273364.94399999996</v>
      </c>
      <c r="D13" s="124" t="s">
        <v>157</v>
      </c>
      <c r="E13" s="119">
        <v>55.400000000000006</v>
      </c>
      <c r="F13" s="119">
        <v>2.073215064474397</v>
      </c>
      <c r="G13" s="119">
        <v>0.10000000000000002</v>
      </c>
      <c r="H13" s="119">
        <v>15144.417897599998</v>
      </c>
      <c r="I13" s="119">
        <v>0.56674432</v>
      </c>
      <c r="J13" s="119">
        <v>0.0273364944</v>
      </c>
      <c r="K13" s="121" t="s">
        <v>105</v>
      </c>
    </row>
    <row r="14" ht="18" customHeight="1" x14ac:dyDescent="0.25">
      <c r="B14" s="122" t="s">
        <v>161</v>
      </c>
      <c r="C14" s="123">
        <v>9762.855773559804</v>
      </c>
      <c r="D14" s="124" t="s">
        <v>157</v>
      </c>
      <c r="E14" s="119">
        <v>69.05316036229145</v>
      </c>
      <c r="F14" s="119">
        <v>12.000000000000002</v>
      </c>
      <c r="G14" s="119">
        <v>4</v>
      </c>
      <c r="H14" s="119">
        <v>674.1560453255481</v>
      </c>
      <c r="I14" s="119">
        <v>0.11715426928271766</v>
      </c>
      <c r="J14" s="119">
        <v>0.039051423094239215</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112488.6589288543</v>
      </c>
      <c r="D16" s="127" t="s">
        <v>157</v>
      </c>
      <c r="E16" s="128">
        <v>108.11293511254945</v>
      </c>
      <c r="F16" s="128">
        <v>92.60978254962129</v>
      </c>
      <c r="G16" s="128">
        <v>3.5400412820981435</v>
      </c>
      <c r="H16" s="128">
        <v>12161.479083672932</v>
      </c>
      <c r="I16" s="128">
        <v>10.417550242699713</v>
      </c>
      <c r="J16" s="128">
        <v>0.39821449637600215</v>
      </c>
      <c r="K16" s="129" t="s">
        <v>112</v>
      </c>
    </row>
    <row r="17" ht="18" customHeight="1" x14ac:dyDescent="0.25">
      <c r="B17" s="130" t="s">
        <v>80</v>
      </c>
      <c r="C17" s="131">
        <v>195078.94595413352</v>
      </c>
      <c r="D17" s="131" t="s">
        <v>157</v>
      </c>
      <c r="E17" s="132"/>
      <c r="F17" s="132"/>
      <c r="G17" s="132"/>
      <c r="H17" s="131">
        <v>13088.415629562369</v>
      </c>
      <c r="I17" s="131">
        <v>0.4331961330105336</v>
      </c>
      <c r="J17" s="131">
        <v>0.13905527975582033</v>
      </c>
      <c r="K17" s="133" t="s">
        <v>108</v>
      </c>
    </row>
    <row r="18" ht="18" customHeight="1" x14ac:dyDescent="0.25">
      <c r="B18" s="122" t="s">
        <v>158</v>
      </c>
      <c r="C18" s="123">
        <v>58445.9235282</v>
      </c>
      <c r="D18" s="124" t="s">
        <v>157</v>
      </c>
      <c r="E18" s="119">
        <v>75.20782044560984</v>
      </c>
      <c r="F18" s="119">
        <v>2.4121767622779826</v>
      </c>
      <c r="G18" s="119">
        <v>0.45304419056949546</v>
      </c>
      <c r="H18" s="123">
        <v>4395.590522486709</v>
      </c>
      <c r="I18" s="123">
        <v>0.14098189858460003</v>
      </c>
      <c r="J18" s="123">
        <v>0.02647858611692</v>
      </c>
      <c r="K18" s="134" t="s">
        <v>105</v>
      </c>
      <c r="L18" s="135"/>
    </row>
    <row r="19" ht="18" customHeight="1" x14ac:dyDescent="0.25">
      <c r="B19" s="122" t="s">
        <v>159</v>
      </c>
      <c r="C19" s="123">
        <v>35810.922425933546</v>
      </c>
      <c r="D19" s="124" t="s">
        <v>157</v>
      </c>
      <c r="E19" s="119">
        <v>97.67426902456381</v>
      </c>
      <c r="F19" s="119">
        <v>1.0000000000000002</v>
      </c>
      <c r="G19" s="119">
        <v>1.5000000000000002</v>
      </c>
      <c r="H19" s="123">
        <v>3497.8056710484184</v>
      </c>
      <c r="I19" s="123">
        <v>0.035810922425933554</v>
      </c>
      <c r="J19" s="123">
        <v>0.05371638363890033</v>
      </c>
      <c r="K19" s="134" t="s">
        <v>110</v>
      </c>
      <c r="L19" s="135"/>
    </row>
    <row r="20" ht="18" customHeight="1" x14ac:dyDescent="0.25">
      <c r="B20" s="122" t="s">
        <v>160</v>
      </c>
      <c r="C20" s="123">
        <v>88201.09999999999</v>
      </c>
      <c r="D20" s="124" t="s">
        <v>157</v>
      </c>
      <c r="E20" s="119">
        <v>55.40000000000001</v>
      </c>
      <c r="F20" s="119">
        <v>1.0000000000000002</v>
      </c>
      <c r="G20" s="119">
        <v>0.10000000000000002</v>
      </c>
      <c r="H20" s="123">
        <v>4886.34094</v>
      </c>
      <c r="I20" s="123">
        <v>0.0882011</v>
      </c>
      <c r="J20" s="123">
        <v>0.00882011</v>
      </c>
      <c r="K20" s="134" t="s">
        <v>105</v>
      </c>
      <c r="L20" s="135"/>
    </row>
    <row r="21" ht="18" customHeight="1" x14ac:dyDescent="0.25">
      <c r="B21" s="122" t="s">
        <v>161</v>
      </c>
      <c r="C21" s="123">
        <v>3258.855773559804</v>
      </c>
      <c r="D21" s="124" t="s">
        <v>157</v>
      </c>
      <c r="E21" s="119">
        <v>94.71990093322155</v>
      </c>
      <c r="F21" s="119">
        <v>11.999999999999998</v>
      </c>
      <c r="G21" s="119">
        <v>4.000000000000001</v>
      </c>
      <c r="H21" s="123">
        <v>308.67849602724175</v>
      </c>
      <c r="I21" s="123">
        <v>0.03910626928271765</v>
      </c>
      <c r="J21" s="123">
        <v>0.013035423094239218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9362.144226440196</v>
      </c>
      <c r="D23" s="124" t="s">
        <v>157</v>
      </c>
      <c r="E23" s="119">
        <v>113.44751666200014</v>
      </c>
      <c r="F23" s="119">
        <v>13.78914270009799</v>
      </c>
      <c r="G23" s="119">
        <v>3.9525963295089346</v>
      </c>
      <c r="H23" s="123">
        <v>1062.1120131211226</v>
      </c>
      <c r="I23" s="123">
        <v>0.12909594271728236</v>
      </c>
      <c r="J23" s="123">
        <v>0.03700477690576078</v>
      </c>
      <c r="K23" s="134" t="s">
        <v>112</v>
      </c>
      <c r="L23" s="135"/>
    </row>
    <row r="24" ht="18" customHeight="1" x14ac:dyDescent="0.25">
      <c r="B24" s="136" t="s">
        <v>164</v>
      </c>
      <c r="C24" s="123">
        <v>149988.07335413355</v>
      </c>
      <c r="D24" s="124" t="s">
        <v>157</v>
      </c>
      <c r="E24" s="49"/>
      <c r="F24" s="49"/>
      <c r="G24" s="49"/>
      <c r="H24" s="123">
        <v>10103.220261329261</v>
      </c>
      <c r="I24" s="123">
        <v>0.3306066520105336</v>
      </c>
      <c r="J24" s="123">
        <v>0.12791689039582033</v>
      </c>
      <c r="K24" s="134" t="s">
        <v>105</v>
      </c>
      <c r="L24" s="135"/>
    </row>
    <row r="25" ht="18" customHeight="1" x14ac:dyDescent="0.25">
      <c r="B25" s="137" t="s">
        <v>158</v>
      </c>
      <c r="C25" s="123">
        <v>28061.1509282</v>
      </c>
      <c r="D25" s="138" t="s">
        <v>157</v>
      </c>
      <c r="E25" s="119">
        <v>79.23394517718098</v>
      </c>
      <c r="F25" s="119">
        <v>2.9958684802239</v>
      </c>
      <c r="G25" s="119">
        <v>0.5989671200559749</v>
      </c>
      <c r="H25" s="123">
        <v>2223.3956942536</v>
      </c>
      <c r="I25" s="123">
        <v>0.08406751758460002</v>
      </c>
      <c r="J25" s="123">
        <v>0.01680770675692</v>
      </c>
      <c r="K25" s="134" t="s">
        <v>105</v>
      </c>
      <c r="L25" s="135"/>
    </row>
    <row r="26" ht="18" customHeight="1" x14ac:dyDescent="0.25">
      <c r="B26" s="137" t="s">
        <v>159</v>
      </c>
      <c r="C26" s="123">
        <v>35810.922425933546</v>
      </c>
      <c r="D26" s="138" t="s">
        <v>157</v>
      </c>
      <c r="E26" s="119">
        <v>97.67426902456381</v>
      </c>
      <c r="F26" s="119">
        <v>1.0000000000000002</v>
      </c>
      <c r="G26" s="119">
        <v>1.5000000000000002</v>
      </c>
      <c r="H26" s="123">
        <v>3497.8056710484184</v>
      </c>
      <c r="I26" s="123">
        <v>0.035810922425933554</v>
      </c>
      <c r="J26" s="123">
        <v>0.05371638363890033</v>
      </c>
      <c r="K26" s="134" t="s">
        <v>105</v>
      </c>
      <c r="L26" s="135"/>
    </row>
    <row r="27" ht="18" customHeight="1" x14ac:dyDescent="0.25">
      <c r="B27" s="137" t="s">
        <v>160</v>
      </c>
      <c r="C27" s="123">
        <v>73526</v>
      </c>
      <c r="D27" s="138" t="s">
        <v>157</v>
      </c>
      <c r="E27" s="119">
        <v>55.4</v>
      </c>
      <c r="F27" s="119">
        <v>1.0000000000000002</v>
      </c>
      <c r="G27" s="119">
        <v>0.1</v>
      </c>
      <c r="H27" s="123">
        <v>4073.3404</v>
      </c>
      <c r="I27" s="123">
        <v>0.07352600000000001</v>
      </c>
      <c r="J27" s="123">
        <v>0.007352600000000001</v>
      </c>
      <c r="K27" s="134" t="s">
        <v>105</v>
      </c>
      <c r="L27" s="135"/>
    </row>
    <row r="28" ht="18" customHeight="1" x14ac:dyDescent="0.25">
      <c r="B28" s="122" t="s">
        <v>161</v>
      </c>
      <c r="C28" s="123">
        <v>3258.855773559804</v>
      </c>
      <c r="D28" s="138" t="s">
        <v>157</v>
      </c>
      <c r="E28" s="119">
        <v>94.71990093322155</v>
      </c>
      <c r="F28" s="119">
        <v>11.999999999999998</v>
      </c>
      <c r="G28" s="119">
        <v>4.000000000000001</v>
      </c>
      <c r="H28" s="123">
        <v>308.67849602724175</v>
      </c>
      <c r="I28" s="123">
        <v>0.03910626928271765</v>
      </c>
      <c r="J28" s="123">
        <v>0.013035423094239218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9331.144226440196</v>
      </c>
      <c r="D30" s="138" t="s">
        <v>157</v>
      </c>
      <c r="E30" s="119">
        <v>113.82441288514036</v>
      </c>
      <c r="F30" s="119">
        <v>10.512745311483162</v>
      </c>
      <c r="G30" s="119">
        <v>3.9657276758091644</v>
      </c>
      <c r="H30" s="123">
        <v>1062.1120131211226</v>
      </c>
      <c r="I30" s="123">
        <v>0.09809594271728235</v>
      </c>
      <c r="J30" s="123">
        <v>0.03700477690576078</v>
      </c>
      <c r="K30" s="134" t="s">
        <v>105</v>
      </c>
      <c r="L30" s="135"/>
    </row>
    <row r="31" ht="18" customHeight="1" x14ac:dyDescent="0.25">
      <c r="B31" s="139" t="s">
        <v>165</v>
      </c>
      <c r="C31" s="123">
        <v>149988.07335413355</v>
      </c>
      <c r="D31" s="124" t="s">
        <v>157</v>
      </c>
      <c r="E31" s="140"/>
      <c r="F31" s="140"/>
      <c r="G31" s="140"/>
      <c r="H31" s="123">
        <v>10103.220261329261</v>
      </c>
      <c r="I31" s="123">
        <v>0.3306066520105336</v>
      </c>
      <c r="J31" s="123">
        <v>0.12791689039582033</v>
      </c>
      <c r="K31" s="134" t="s">
        <v>105</v>
      </c>
      <c r="L31" s="135"/>
    </row>
    <row r="32" ht="18" customHeight="1" x14ac:dyDescent="0.25">
      <c r="B32" s="137" t="s">
        <v>158</v>
      </c>
      <c r="C32" s="27">
        <v>28061.1509282</v>
      </c>
      <c r="D32" s="124" t="s">
        <v>157</v>
      </c>
      <c r="E32" s="119">
        <v>79.23394517718098</v>
      </c>
      <c r="F32" s="119">
        <v>2.9958684802239</v>
      </c>
      <c r="G32" s="119">
        <v>0.5989671200559749</v>
      </c>
      <c r="H32" s="27">
        <v>2223.3956942536</v>
      </c>
      <c r="I32" s="27">
        <v>0.08406751758460002</v>
      </c>
      <c r="J32" s="27">
        <v>0.01680770675692</v>
      </c>
      <c r="K32" s="141" t="s">
        <v>105</v>
      </c>
      <c r="L32" s="135"/>
    </row>
    <row r="33" ht="18" customHeight="1" x14ac:dyDescent="0.25">
      <c r="B33" s="137" t="s">
        <v>159</v>
      </c>
      <c r="C33" s="27">
        <v>35810.922425933546</v>
      </c>
      <c r="D33" s="124" t="s">
        <v>157</v>
      </c>
      <c r="E33" s="119">
        <v>97.67426902456381</v>
      </c>
      <c r="F33" s="119">
        <v>1.0000000000000002</v>
      </c>
      <c r="G33" s="119">
        <v>1.5000000000000002</v>
      </c>
      <c r="H33" s="27">
        <v>3497.8056710484184</v>
      </c>
      <c r="I33" s="27">
        <v>0.035810922425933554</v>
      </c>
      <c r="J33" s="27">
        <v>0.05371638363890033</v>
      </c>
      <c r="K33" s="141" t="s">
        <v>105</v>
      </c>
      <c r="L33" s="135"/>
    </row>
    <row r="34" ht="18" customHeight="1" x14ac:dyDescent="0.25">
      <c r="B34" s="137" t="s">
        <v>160</v>
      </c>
      <c r="C34" s="27">
        <v>73526</v>
      </c>
      <c r="D34" s="124" t="s">
        <v>157</v>
      </c>
      <c r="E34" s="119">
        <v>55.4</v>
      </c>
      <c r="F34" s="119">
        <v>1.0000000000000002</v>
      </c>
      <c r="G34" s="119">
        <v>0.1</v>
      </c>
      <c r="H34" s="27">
        <v>4073.3404</v>
      </c>
      <c r="I34" s="27">
        <v>0.07352600000000001</v>
      </c>
      <c r="J34" s="27">
        <v>0.007352600000000001</v>
      </c>
      <c r="K34" s="141" t="s">
        <v>105</v>
      </c>
      <c r="L34" s="135"/>
    </row>
    <row r="35" ht="18" customHeight="1" x14ac:dyDescent="0.25">
      <c r="B35" s="122" t="s">
        <v>161</v>
      </c>
      <c r="C35" s="27">
        <v>3258.855773559804</v>
      </c>
      <c r="D35" s="124" t="s">
        <v>157</v>
      </c>
      <c r="E35" s="119">
        <v>94.71990093322155</v>
      </c>
      <c r="F35" s="119">
        <v>11.999999999999998</v>
      </c>
      <c r="G35" s="119">
        <v>4.000000000000001</v>
      </c>
      <c r="H35" s="27">
        <v>308.67849602724175</v>
      </c>
      <c r="I35" s="27">
        <v>0.03910626928271765</v>
      </c>
      <c r="J35" s="27">
        <v>0.013035423094239218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9331.144226440196</v>
      </c>
      <c r="D37" s="124" t="s">
        <v>157</v>
      </c>
      <c r="E37" s="119">
        <v>113.82441288514036</v>
      </c>
      <c r="F37" s="119">
        <v>10.512745311483162</v>
      </c>
      <c r="G37" s="119">
        <v>3.9657276758091644</v>
      </c>
      <c r="H37" s="27">
        <v>1062.1120131211226</v>
      </c>
      <c r="I37" s="27">
        <v>0.09809594271728235</v>
      </c>
      <c r="J37" s="27">
        <v>0.03700477690576078</v>
      </c>
      <c r="K37" s="141" t="s">
        <v>105</v>
      </c>
      <c r="L37" s="135"/>
    </row>
    <row r="38" ht="18" customHeight="1" x14ac:dyDescent="0.25">
      <c r="B38" s="136" t="s">
        <v>82</v>
      </c>
      <c r="C38" s="123">
        <v>38704.53764</v>
      </c>
      <c r="D38" s="124" t="s">
        <v>157</v>
      </c>
      <c r="E38" s="49"/>
      <c r="F38" s="49"/>
      <c r="G38" s="49"/>
      <c r="H38" s="123">
        <v>2633.109811449109</v>
      </c>
      <c r="I38" s="123">
        <v>0.06523414604</v>
      </c>
      <c r="J38" s="123">
        <v>0.010502855864</v>
      </c>
      <c r="K38" s="134" t="s">
        <v>105</v>
      </c>
      <c r="L38" s="135"/>
    </row>
    <row r="39" ht="18" customHeight="1" x14ac:dyDescent="0.25">
      <c r="B39" s="137" t="s">
        <v>158</v>
      </c>
      <c r="C39" s="27">
        <v>30384.7726</v>
      </c>
      <c r="D39" s="138" t="s">
        <v>157</v>
      </c>
      <c r="E39" s="119">
        <v>71.48958647243947</v>
      </c>
      <c r="F39" s="119">
        <v>1.8731218347179601</v>
      </c>
      <c r="G39" s="119">
        <v>0.31828045867949</v>
      </c>
      <c r="H39" s="27">
        <v>2172.194828233109</v>
      </c>
      <c r="I39" s="27">
        <v>0.056914381</v>
      </c>
      <c r="J39" s="27">
        <v>0.00967087936</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8319.76504</v>
      </c>
      <c r="D41" s="138" t="s">
        <v>157</v>
      </c>
      <c r="E41" s="119">
        <v>55.39999999999999</v>
      </c>
      <c r="F41" s="119">
        <v>1</v>
      </c>
      <c r="G41" s="119">
        <v>0.10000000000000002</v>
      </c>
      <c r="H41" s="27">
        <v>460.91498321599994</v>
      </c>
      <c r="I41" s="27">
        <v>0.00831976504</v>
      </c>
      <c r="J41" s="27">
        <v>0.0008319765040000002</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6386.334959999999</v>
      </c>
      <c r="D45" s="124" t="s">
        <v>157</v>
      </c>
      <c r="E45" s="49"/>
      <c r="F45" s="49"/>
      <c r="G45" s="49"/>
      <c r="H45" s="123">
        <v>352.08555678399995</v>
      </c>
      <c r="I45" s="123">
        <v>0.03735533496</v>
      </c>
      <c r="J45" s="123">
        <v>0.0006355334959999999</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6355.334959999999</v>
      </c>
      <c r="D48" s="138" t="s">
        <v>157</v>
      </c>
      <c r="E48" s="119">
        <v>55.4</v>
      </c>
      <c r="F48" s="119">
        <v>0.9999999999999999</v>
      </c>
      <c r="G48" s="119">
        <v>0.09999999999999999</v>
      </c>
      <c r="H48" s="143">
        <v>352.08555678399995</v>
      </c>
      <c r="I48" s="143">
        <v>0.006355334959999999</v>
      </c>
      <c r="J48" s="143">
        <v>0.0006355334959999999</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6355.334959999999</v>
      </c>
      <c r="D59" s="119" t="s">
        <v>157</v>
      </c>
      <c r="E59" s="140"/>
      <c r="F59" s="140"/>
      <c r="G59" s="140"/>
      <c r="H59" s="143">
        <v>352.08555678399995</v>
      </c>
      <c r="I59" s="143">
        <v>0.006355334959999999</v>
      </c>
      <c r="J59" s="143">
        <v>0.0006355334959999999</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6355.334959999999</v>
      </c>
      <c r="D62" s="119" t="s">
        <v>157</v>
      </c>
      <c r="E62" s="119">
        <v>55.4</v>
      </c>
      <c r="F62" s="119">
        <v>0.9999999999999999</v>
      </c>
      <c r="G62" s="119">
        <v>0.09999999999999999</v>
      </c>
      <c r="H62" s="27">
        <v>352.08555678399995</v>
      </c>
      <c r="I62" s="27">
        <v>0.006355334959999999</v>
      </c>
      <c r="J62" s="27">
        <v>0.0006355334959999999</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195793.70313165046</v>
      </c>
      <c r="D10" s="119" t="s">
        <v>157</v>
      </c>
      <c r="E10" s="49"/>
      <c r="F10" s="49"/>
      <c r="G10" s="49"/>
      <c r="H10" s="119">
        <v>10355.869624230905</v>
      </c>
      <c r="I10" s="119">
        <v>0.5903175975491601</v>
      </c>
      <c r="J10" s="120">
        <v>0.350186533475805</v>
      </c>
      <c r="K10" s="121" t="s">
        <v>105</v>
      </c>
    </row>
    <row r="11" ht="18" customHeight="1" x14ac:dyDescent="0.25">
      <c r="B11" s="122" t="s">
        <v>158</v>
      </c>
      <c r="C11" s="119">
        <v>37542.33004097876</v>
      </c>
      <c r="D11" s="124" t="s">
        <v>157</v>
      </c>
      <c r="E11" s="119">
        <v>76.46454920009029</v>
      </c>
      <c r="F11" s="119">
        <v>2.8822302343220043</v>
      </c>
      <c r="G11" s="119">
        <v>5.628171642247894</v>
      </c>
      <c r="H11" s="119">
        <v>2870.657342504448</v>
      </c>
      <c r="I11" s="119">
        <v>0.10820563871100425</v>
      </c>
      <c r="J11" s="119">
        <v>0.2112946773205479</v>
      </c>
      <c r="K11" s="121" t="s">
        <v>105</v>
      </c>
    </row>
    <row r="12" ht="18" customHeight="1" x14ac:dyDescent="0.25">
      <c r="B12" s="122" t="s">
        <v>159</v>
      </c>
      <c r="C12" s="119">
        <v>13916.373090671677</v>
      </c>
      <c r="D12" s="124" t="s">
        <v>157</v>
      </c>
      <c r="E12" s="119">
        <v>95.02438054887806</v>
      </c>
      <c r="F12" s="119">
        <v>9.943656125691342</v>
      </c>
      <c r="G12" s="119">
        <v>1.4912353973297647</v>
      </c>
      <c r="H12" s="119">
        <v>1322.3947324281517</v>
      </c>
      <c r="I12" s="119">
        <v>0.1383796285304636</v>
      </c>
      <c r="J12" s="119">
        <v>0.020752588155257025</v>
      </c>
      <c r="K12" s="121" t="s">
        <v>105</v>
      </c>
    </row>
    <row r="13" ht="18" customHeight="1" x14ac:dyDescent="0.25">
      <c r="B13" s="122" t="s">
        <v>160</v>
      </c>
      <c r="C13" s="119">
        <v>105475</v>
      </c>
      <c r="D13" s="124" t="s">
        <v>157</v>
      </c>
      <c r="E13" s="119">
        <v>55.4</v>
      </c>
      <c r="F13" s="119">
        <v>1</v>
      </c>
      <c r="G13" s="119">
        <v>0.10000000000000002</v>
      </c>
      <c r="H13" s="119">
        <v>5843.315</v>
      </c>
      <c r="I13" s="119">
        <v>0.105475</v>
      </c>
      <c r="J13" s="119">
        <v>0.010547500000000001</v>
      </c>
      <c r="K13" s="121" t="s">
        <v>105</v>
      </c>
    </row>
    <row r="14" ht="18" customHeight="1" x14ac:dyDescent="0.25">
      <c r="B14" s="122" t="s">
        <v>161</v>
      </c>
      <c r="C14" s="119">
        <v>5891</v>
      </c>
      <c r="D14" s="124" t="s">
        <v>157</v>
      </c>
      <c r="E14" s="119">
        <v>54.23570689158145</v>
      </c>
      <c r="F14" s="119">
        <v>12</v>
      </c>
      <c r="G14" s="119">
        <v>4</v>
      </c>
      <c r="H14" s="119">
        <v>319.50254929830635</v>
      </c>
      <c r="I14" s="119">
        <v>0.070692</v>
      </c>
      <c r="J14" s="119">
        <v>0.023564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32969</v>
      </c>
      <c r="D16" s="165" t="s">
        <v>157</v>
      </c>
      <c r="E16" s="119">
        <v>99.49211586035366</v>
      </c>
      <c r="F16" s="119">
        <v>5.082511762798153</v>
      </c>
      <c r="G16" s="119">
        <v>2.5486902241499587</v>
      </c>
      <c r="H16" s="119">
        <v>3280.1555678</v>
      </c>
      <c r="I16" s="119">
        <v>0.1675653303076923</v>
      </c>
      <c r="J16" s="119">
        <v>0.08402776799999999</v>
      </c>
      <c r="K16" s="121" t="s">
        <v>105</v>
      </c>
    </row>
    <row r="17" ht="18" customHeight="1" x14ac:dyDescent="0.25">
      <c r="B17" s="166" t="s">
        <v>178</v>
      </c>
      <c r="C17" s="119">
        <v>20479.50718625035</v>
      </c>
      <c r="D17" s="119" t="s">
        <v>157</v>
      </c>
      <c r="E17" s="49"/>
      <c r="F17" s="49"/>
      <c r="G17" s="49"/>
      <c r="H17" s="119">
        <v>1160.9389077992832</v>
      </c>
      <c r="I17" s="119">
        <v>0.02298482678625035</v>
      </c>
      <c r="J17" s="119">
        <v>0.0025055557886250347</v>
      </c>
      <c r="K17" s="121" t="s">
        <v>105</v>
      </c>
    </row>
    <row r="18" ht="18" customHeight="1" x14ac:dyDescent="0.25">
      <c r="B18" s="122" t="s">
        <v>158</v>
      </c>
      <c r="C18" s="167">
        <v>962.8848999999999</v>
      </c>
      <c r="D18" s="124" t="s">
        <v>157</v>
      </c>
      <c r="E18" s="119">
        <v>69.22503551566756</v>
      </c>
      <c r="F18" s="119">
        <v>1.746528894575042</v>
      </c>
      <c r="G18" s="119">
        <v>0.2866322236437605</v>
      </c>
      <c r="H18" s="167">
        <v>66.6557414</v>
      </c>
      <c r="I18" s="167">
        <v>0.0016817062999999997</v>
      </c>
      <c r="J18" s="167">
        <v>0.00027599383999999994</v>
      </c>
      <c r="K18" s="168" t="s">
        <v>105</v>
      </c>
    </row>
    <row r="19" ht="18" customHeight="1" x14ac:dyDescent="0.25">
      <c r="B19" s="122" t="s">
        <v>159</v>
      </c>
      <c r="C19" s="167">
        <v>285.6222862503507</v>
      </c>
      <c r="D19" s="124" t="s">
        <v>157</v>
      </c>
      <c r="E19" s="119">
        <v>101.1327469522617</v>
      </c>
      <c r="F19" s="119">
        <v>7.254757720250571</v>
      </c>
      <c r="G19" s="119">
        <v>1.0729623120389777</v>
      </c>
      <c r="H19" s="167">
        <v>28.885766399283177</v>
      </c>
      <c r="I19" s="167">
        <v>0.0020721204862503505</v>
      </c>
      <c r="J19" s="167">
        <v>0.00030646194862503503</v>
      </c>
      <c r="K19" s="168" t="s">
        <v>105</v>
      </c>
    </row>
    <row r="20" ht="18" customHeight="1" x14ac:dyDescent="0.25">
      <c r="B20" s="122" t="s">
        <v>160</v>
      </c>
      <c r="C20" s="167">
        <v>19231</v>
      </c>
      <c r="D20" s="124" t="s">
        <v>157</v>
      </c>
      <c r="E20" s="119">
        <v>55.400000000000006</v>
      </c>
      <c r="F20" s="119">
        <v>0.9999999999999998</v>
      </c>
      <c r="G20" s="119">
        <v>0.09999999999999999</v>
      </c>
      <c r="H20" s="167">
        <v>1065.3974</v>
      </c>
      <c r="I20" s="167">
        <v>0.019230999999999998</v>
      </c>
      <c r="J20" s="167">
        <v>0.0019230999999999999</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3285.62502869251</v>
      </c>
      <c r="D24" s="124" t="s">
        <v>157</v>
      </c>
      <c r="E24" s="49"/>
      <c r="F24" s="49"/>
      <c r="G24" s="49"/>
      <c r="H24" s="119">
        <v>205.35714883801577</v>
      </c>
      <c r="I24" s="119">
        <v>0.005941800286077529</v>
      </c>
      <c r="J24" s="119">
        <v>0.0008554260072155059</v>
      </c>
      <c r="K24" s="121" t="s">
        <v>105</v>
      </c>
    </row>
    <row r="25" ht="18" customHeight="1" x14ac:dyDescent="0.25">
      <c r="B25" s="122" t="s">
        <v>158</v>
      </c>
      <c r="C25" s="167">
        <v>825.2364286925098</v>
      </c>
      <c r="D25" s="124" t="s">
        <v>157</v>
      </c>
      <c r="E25" s="119">
        <v>74.17042232974721</v>
      </c>
      <c r="F25" s="119">
        <v>2.4585854617350154</v>
      </c>
      <c r="G25" s="119">
        <v>0.46464636543375387</v>
      </c>
      <c r="H25" s="167">
        <v>61.20813443801577</v>
      </c>
      <c r="I25" s="167">
        <v>0.0020289142860775294</v>
      </c>
      <c r="J25" s="167">
        <v>0.00038344310721550586</v>
      </c>
      <c r="K25" s="168" t="s">
        <v>105</v>
      </c>
    </row>
    <row r="26" ht="18" customHeight="1" x14ac:dyDescent="0.25">
      <c r="B26" s="122" t="s">
        <v>159</v>
      </c>
      <c r="C26" s="167">
        <v>161.3886</v>
      </c>
      <c r="D26" s="124" t="s">
        <v>157</v>
      </c>
      <c r="E26" s="119">
        <v>104.00000000000001</v>
      </c>
      <c r="F26" s="119">
        <v>10</v>
      </c>
      <c r="G26" s="119">
        <v>1.5000000000000002</v>
      </c>
      <c r="H26" s="167">
        <v>16.784414400000003</v>
      </c>
      <c r="I26" s="167">
        <v>0.001613886</v>
      </c>
      <c r="J26" s="167">
        <v>0.00024208290000000003</v>
      </c>
      <c r="K26" s="168" t="s">
        <v>105</v>
      </c>
    </row>
    <row r="27" ht="18" customHeight="1" x14ac:dyDescent="0.25">
      <c r="B27" s="122" t="s">
        <v>160</v>
      </c>
      <c r="C27" s="167">
        <v>2299</v>
      </c>
      <c r="D27" s="124" t="s">
        <v>157</v>
      </c>
      <c r="E27" s="119">
        <v>55.4</v>
      </c>
      <c r="F27" s="119">
        <v>1</v>
      </c>
      <c r="G27" s="119">
        <v>0.1</v>
      </c>
      <c r="H27" s="167">
        <v>127.3646</v>
      </c>
      <c r="I27" s="167">
        <v>0.002299</v>
      </c>
      <c r="J27" s="167">
        <v>0.0002299</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18618.814498555003</v>
      </c>
      <c r="D31" s="124" t="s">
        <v>157</v>
      </c>
      <c r="E31" s="49"/>
      <c r="F31" s="49"/>
      <c r="G31" s="49"/>
      <c r="H31" s="119">
        <v>1081.9077033964786</v>
      </c>
      <c r="I31" s="119">
        <v>0.08407319497295902</v>
      </c>
      <c r="J31" s="119">
        <v>0.02159112715621366</v>
      </c>
      <c r="K31" s="121" t="s">
        <v>105</v>
      </c>
    </row>
    <row r="32" ht="18" customHeight="1" x14ac:dyDescent="0.25">
      <c r="B32" s="122" t="s">
        <v>158</v>
      </c>
      <c r="C32" s="167">
        <v>1598.3446017987153</v>
      </c>
      <c r="D32" s="124" t="s">
        <v>157</v>
      </c>
      <c r="E32" s="119">
        <v>76.6340468529408</v>
      </c>
      <c r="F32" s="119">
        <v>2.994032701090074</v>
      </c>
      <c r="G32" s="119">
        <v>0.5985081752725184</v>
      </c>
      <c r="H32" s="167">
        <v>122.48761510138775</v>
      </c>
      <c r="I32" s="167">
        <v>0.0047854960053961455</v>
      </c>
      <c r="J32" s="167">
        <v>0.0009566223110792292</v>
      </c>
      <c r="K32" s="168" t="s">
        <v>105</v>
      </c>
    </row>
    <row r="33" ht="18" customHeight="1" x14ac:dyDescent="0.25">
      <c r="B33" s="122" t="s">
        <v>159</v>
      </c>
      <c r="C33" s="167">
        <v>2625.469896756288</v>
      </c>
      <c r="D33" s="124" t="s">
        <v>157</v>
      </c>
      <c r="E33" s="119">
        <v>95.23510004971158</v>
      </c>
      <c r="F33" s="119">
        <v>9.999999999999998</v>
      </c>
      <c r="G33" s="119">
        <v>1.4999999999999998</v>
      </c>
      <c r="H33" s="167">
        <v>250.03688829509102</v>
      </c>
      <c r="I33" s="167">
        <v>0.026254698967562877</v>
      </c>
      <c r="J33" s="167">
        <v>0.003938204845134432</v>
      </c>
      <c r="K33" s="168" t="s">
        <v>105</v>
      </c>
    </row>
    <row r="34" ht="18" customHeight="1" x14ac:dyDescent="0.25">
      <c r="B34" s="122" t="s">
        <v>160</v>
      </c>
      <c r="C34" s="167">
        <v>10483</v>
      </c>
      <c r="D34" s="124" t="s">
        <v>157</v>
      </c>
      <c r="E34" s="119">
        <v>55.4</v>
      </c>
      <c r="F34" s="119">
        <v>1.0000000000000002</v>
      </c>
      <c r="G34" s="119">
        <v>0.09999999999999999</v>
      </c>
      <c r="H34" s="167">
        <v>580.7582</v>
      </c>
      <c r="I34" s="167">
        <v>0.010483000000000001</v>
      </c>
      <c r="J34" s="167">
        <v>0.0010483</v>
      </c>
      <c r="K34" s="168" t="s">
        <v>105</v>
      </c>
    </row>
    <row r="35" ht="18" customHeight="1" x14ac:dyDescent="0.25">
      <c r="B35" s="122" t="s">
        <v>161</v>
      </c>
      <c r="C35" s="167">
        <v>1715</v>
      </c>
      <c r="D35" s="124" t="s">
        <v>157</v>
      </c>
      <c r="E35" s="119">
        <v>75</v>
      </c>
      <c r="F35" s="119">
        <v>11.999999999999998</v>
      </c>
      <c r="G35" s="119">
        <v>4.000000000000001</v>
      </c>
      <c r="H35" s="167">
        <v>128.625</v>
      </c>
      <c r="I35" s="167">
        <v>0.020579999999999998</v>
      </c>
      <c r="J35" s="167">
        <v>0.006860000000000001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2197</v>
      </c>
      <c r="D37" s="124" t="s">
        <v>157</v>
      </c>
      <c r="E37" s="119">
        <v>112</v>
      </c>
      <c r="F37" s="119">
        <v>10</v>
      </c>
      <c r="G37" s="119">
        <v>4</v>
      </c>
      <c r="H37" s="167">
        <v>246.064</v>
      </c>
      <c r="I37" s="167">
        <v>0.02197</v>
      </c>
      <c r="J37" s="167">
        <v>0.008788</v>
      </c>
      <c r="K37" s="168" t="s">
        <v>105</v>
      </c>
    </row>
    <row r="38" ht="18" customHeight="1" x14ac:dyDescent="0.25">
      <c r="B38" s="166" t="s">
        <v>181</v>
      </c>
      <c r="C38" s="119">
        <v>70144.31493523213</v>
      </c>
      <c r="D38" s="124" t="s">
        <v>157</v>
      </c>
      <c r="E38" s="49"/>
      <c r="F38" s="49"/>
      <c r="G38" s="49"/>
      <c r="H38" s="119">
        <v>2631.4861522077863</v>
      </c>
      <c r="I38" s="119">
        <v>0.21317144655232145</v>
      </c>
      <c r="J38" s="119">
        <v>0.07888335976284822</v>
      </c>
      <c r="K38" s="121" t="s">
        <v>105</v>
      </c>
    </row>
    <row r="39" ht="18" customHeight="1" x14ac:dyDescent="0.25">
      <c r="B39" s="122" t="s">
        <v>158</v>
      </c>
      <c r="C39" s="167">
        <v>5601.593599999998</v>
      </c>
      <c r="D39" s="124" t="s">
        <v>157</v>
      </c>
      <c r="E39" s="119">
        <v>77.8734248768065</v>
      </c>
      <c r="F39" s="119">
        <v>2.982543253405602</v>
      </c>
      <c r="G39" s="119">
        <v>0.5956358133514006</v>
      </c>
      <c r="H39" s="167">
        <v>436.21527839999993</v>
      </c>
      <c r="I39" s="167">
        <v>0.016706995199999995</v>
      </c>
      <c r="J39" s="167">
        <v>0.0033365097599999992</v>
      </c>
      <c r="K39" s="168" t="s">
        <v>105</v>
      </c>
    </row>
    <row r="40" ht="18" customHeight="1" x14ac:dyDescent="0.25">
      <c r="B40" s="122" t="s">
        <v>159</v>
      </c>
      <c r="C40" s="167">
        <v>4676.721335232143</v>
      </c>
      <c r="D40" s="124" t="s">
        <v>157</v>
      </c>
      <c r="E40" s="119">
        <v>94.40842037809175</v>
      </c>
      <c r="F40" s="119">
        <v>10</v>
      </c>
      <c r="G40" s="119">
        <v>1.4999999999999998</v>
      </c>
      <c r="H40" s="167">
        <v>441.52187380778673</v>
      </c>
      <c r="I40" s="167">
        <v>0.04676721335232143</v>
      </c>
      <c r="J40" s="167">
        <v>0.007015082002848214</v>
      </c>
      <c r="K40" s="168" t="s">
        <v>105</v>
      </c>
    </row>
    <row r="41" ht="18" customHeight="1" x14ac:dyDescent="0.25">
      <c r="B41" s="122" t="s">
        <v>160</v>
      </c>
      <c r="C41" s="167">
        <v>31560</v>
      </c>
      <c r="D41" s="124" t="s">
        <v>157</v>
      </c>
      <c r="E41" s="119">
        <v>55.4</v>
      </c>
      <c r="F41" s="119">
        <v>0.9999999999999999</v>
      </c>
      <c r="G41" s="119">
        <v>0.10000000000000002</v>
      </c>
      <c r="H41" s="167">
        <v>1748.424</v>
      </c>
      <c r="I41" s="167">
        <v>0.03156</v>
      </c>
      <c r="J41" s="167">
        <v>0.0031560000000000004</v>
      </c>
      <c r="K41" s="168" t="s">
        <v>105</v>
      </c>
    </row>
    <row r="42" ht="18" customHeight="1" x14ac:dyDescent="0.25">
      <c r="B42" s="122" t="s">
        <v>161</v>
      </c>
      <c r="C42" s="167">
        <v>71</v>
      </c>
      <c r="D42" s="124" t="s">
        <v>157</v>
      </c>
      <c r="E42" s="119">
        <v>75</v>
      </c>
      <c r="F42" s="119">
        <v>12</v>
      </c>
      <c r="G42" s="119">
        <v>3.999999999999999</v>
      </c>
      <c r="H42" s="167">
        <v>5.325</v>
      </c>
      <c r="I42" s="167">
        <v>0.000852</v>
      </c>
      <c r="J42" s="167">
        <v>0.00028399999999999996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28235</v>
      </c>
      <c r="D44" s="119" t="s">
        <v>157</v>
      </c>
      <c r="E44" s="119">
        <v>97.39499089073844</v>
      </c>
      <c r="F44" s="119">
        <v>4.1538954489109265</v>
      </c>
      <c r="G44" s="119">
        <v>2.3053574641402514</v>
      </c>
      <c r="H44" s="167">
        <v>2749.9475678</v>
      </c>
      <c r="I44" s="167">
        <v>0.11728523800000001</v>
      </c>
      <c r="J44" s="167">
        <v>0.065091768</v>
      </c>
      <c r="K44" s="168" t="s">
        <v>105</v>
      </c>
    </row>
    <row r="45" ht="18" customHeight="1" x14ac:dyDescent="0.25">
      <c r="B45" s="166" t="s">
        <v>182</v>
      </c>
      <c r="C45" s="119">
        <v>15643.439030516009</v>
      </c>
      <c r="D45" s="119" t="s">
        <v>157</v>
      </c>
      <c r="E45" s="49"/>
      <c r="F45" s="49"/>
      <c r="G45" s="49"/>
      <c r="H45" s="119">
        <v>942.5245870866017</v>
      </c>
      <c r="I45" s="119">
        <v>0.02318960559154803</v>
      </c>
      <c r="J45" s="119">
        <v>0.003335815528309606</v>
      </c>
      <c r="K45" s="121" t="s">
        <v>105</v>
      </c>
    </row>
    <row r="46" ht="18" customHeight="1" x14ac:dyDescent="0.25">
      <c r="B46" s="122" t="s">
        <v>158</v>
      </c>
      <c r="C46" s="167">
        <v>3205.53313051601</v>
      </c>
      <c r="D46" s="119" t="s">
        <v>157</v>
      </c>
      <c r="E46" s="119">
        <v>77.46416944585734</v>
      </c>
      <c r="F46" s="119">
        <v>2.9385272926602766</v>
      </c>
      <c r="G46" s="119">
        <v>0.584631823165069</v>
      </c>
      <c r="H46" s="167">
        <v>248.3139615866017</v>
      </c>
      <c r="I46" s="167">
        <v>0.00941954659154803</v>
      </c>
      <c r="J46" s="167">
        <v>0.0018740566783096058</v>
      </c>
      <c r="K46" s="168" t="s">
        <v>105</v>
      </c>
    </row>
    <row r="47" ht="18" customHeight="1" x14ac:dyDescent="0.25">
      <c r="B47" s="122" t="s">
        <v>159</v>
      </c>
      <c r="C47" s="167">
        <v>113.90589999999999</v>
      </c>
      <c r="D47" s="119" t="s">
        <v>157</v>
      </c>
      <c r="E47" s="119">
        <v>103.96323193091841</v>
      </c>
      <c r="F47" s="119">
        <v>10</v>
      </c>
      <c r="G47" s="119">
        <v>1.5</v>
      </c>
      <c r="H47" s="167">
        <v>11.842025499999998</v>
      </c>
      <c r="I47" s="167">
        <v>0.001139059</v>
      </c>
      <c r="J47" s="167">
        <v>0.00017085885</v>
      </c>
      <c r="K47" s="168" t="s">
        <v>105</v>
      </c>
    </row>
    <row r="48" ht="18" customHeight="1" x14ac:dyDescent="0.25">
      <c r="B48" s="122" t="s">
        <v>160</v>
      </c>
      <c r="C48" s="167">
        <v>12309</v>
      </c>
      <c r="D48" s="119" t="s">
        <v>157</v>
      </c>
      <c r="E48" s="119">
        <v>55.4</v>
      </c>
      <c r="F48" s="119">
        <v>0.9999999999999999</v>
      </c>
      <c r="G48" s="119">
        <v>0.1</v>
      </c>
      <c r="H48" s="167">
        <v>681.9186</v>
      </c>
      <c r="I48" s="167">
        <v>0.012308999999999999</v>
      </c>
      <c r="J48" s="167">
        <v>0.0012309</v>
      </c>
      <c r="K48" s="168" t="s">
        <v>105</v>
      </c>
    </row>
    <row r="49" ht="18" customHeight="1" x14ac:dyDescent="0.25">
      <c r="B49" s="122" t="s">
        <v>161</v>
      </c>
      <c r="C49" s="167">
        <v>6</v>
      </c>
      <c r="D49" s="119" t="s">
        <v>157</v>
      </c>
      <c r="E49" s="119">
        <v>75</v>
      </c>
      <c r="F49" s="119">
        <v>12</v>
      </c>
      <c r="G49" s="119">
        <v>4</v>
      </c>
      <c r="H49" s="167">
        <v>0.45</v>
      </c>
      <c r="I49" s="167">
        <v>0.000072</v>
      </c>
      <c r="J49" s="167">
        <v>0.000024</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9</v>
      </c>
      <c r="D51" s="119" t="s">
        <v>157</v>
      </c>
      <c r="E51" s="119">
        <v>112</v>
      </c>
      <c r="F51" s="119">
        <v>27.77777777777778</v>
      </c>
      <c r="G51" s="119">
        <v>4</v>
      </c>
      <c r="H51" s="167">
        <v>1.008</v>
      </c>
      <c r="I51" s="167">
        <v>0.00025</v>
      </c>
      <c r="J51" s="167">
        <v>0.000036</v>
      </c>
      <c r="K51" s="168" t="s">
        <v>105</v>
      </c>
    </row>
    <row r="52" ht="18" customHeight="1" x14ac:dyDescent="0.25">
      <c r="B52" s="166" t="s">
        <v>183</v>
      </c>
      <c r="C52" s="169">
        <v>24578.146575814986</v>
      </c>
      <c r="D52" s="119" t="s">
        <v>157</v>
      </c>
      <c r="E52" s="49"/>
      <c r="F52" s="49"/>
      <c r="G52" s="49"/>
      <c r="H52" s="119">
        <v>1600.3833127682396</v>
      </c>
      <c r="I52" s="119">
        <v>0.11120470887978984</v>
      </c>
      <c r="J52" s="119">
        <v>0.022392522550790477</v>
      </c>
      <c r="K52" s="121" t="s">
        <v>105</v>
      </c>
    </row>
    <row r="53" ht="18" customHeight="1" x14ac:dyDescent="0.25">
      <c r="B53" s="122" t="s">
        <v>158</v>
      </c>
      <c r="C53" s="170">
        <v>3410.108125479999</v>
      </c>
      <c r="D53" s="119" t="s">
        <v>157</v>
      </c>
      <c r="E53" s="119">
        <v>82.21804807082924</v>
      </c>
      <c r="F53" s="119">
        <v>2.950734699951383</v>
      </c>
      <c r="G53" s="119">
        <v>0.5876836749878458</v>
      </c>
      <c r="H53" s="170">
        <v>280.37243378743995</v>
      </c>
      <c r="I53" s="170">
        <v>0.010062324376439998</v>
      </c>
      <c r="J53" s="170">
        <v>0.002004064875288</v>
      </c>
      <c r="K53" s="171" t="s">
        <v>105</v>
      </c>
    </row>
    <row r="54" ht="18" customHeight="1" x14ac:dyDescent="0.25">
      <c r="B54" s="122" t="s">
        <v>159</v>
      </c>
      <c r="C54" s="167">
        <v>5630.038450334984</v>
      </c>
      <c r="D54" s="119" t="s">
        <v>157</v>
      </c>
      <c r="E54" s="119">
        <v>94.0160061697269</v>
      </c>
      <c r="F54" s="119">
        <v>10</v>
      </c>
      <c r="G54" s="119">
        <v>1.5000000000000002</v>
      </c>
      <c r="H54" s="167">
        <v>529.3137296824934</v>
      </c>
      <c r="I54" s="167">
        <v>0.05630038450334984</v>
      </c>
      <c r="J54" s="167">
        <v>0.008445057675502477</v>
      </c>
      <c r="K54" s="168" t="s">
        <v>105</v>
      </c>
    </row>
    <row r="55" ht="18" customHeight="1" x14ac:dyDescent="0.25">
      <c r="B55" s="122" t="s">
        <v>160</v>
      </c>
      <c r="C55" s="167">
        <v>12874</v>
      </c>
      <c r="D55" s="119" t="s">
        <v>157</v>
      </c>
      <c r="E55" s="119">
        <v>55.4</v>
      </c>
      <c r="F55" s="119">
        <v>1.0000000000000002</v>
      </c>
      <c r="G55" s="119">
        <v>0.1</v>
      </c>
      <c r="H55" s="167">
        <v>713.2196</v>
      </c>
      <c r="I55" s="167">
        <v>0.012874000000000002</v>
      </c>
      <c r="J55" s="167">
        <v>0.0012874000000000002</v>
      </c>
      <c r="K55" s="168" t="s">
        <v>105</v>
      </c>
    </row>
    <row r="56" ht="18" customHeight="1" x14ac:dyDescent="0.25">
      <c r="B56" s="122" t="s">
        <v>161</v>
      </c>
      <c r="C56" s="167">
        <v>2664</v>
      </c>
      <c r="D56" s="119" t="s">
        <v>157</v>
      </c>
      <c r="E56" s="119">
        <v>29.083164151015907</v>
      </c>
      <c r="F56" s="119">
        <v>12.000000000000002</v>
      </c>
      <c r="G56" s="119">
        <v>4</v>
      </c>
      <c r="H56" s="167">
        <v>77.47754929830637</v>
      </c>
      <c r="I56" s="167">
        <v>0.031968</v>
      </c>
      <c r="J56" s="167">
        <v>0.010656</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43043.85587658944</v>
      </c>
      <c r="D59" s="119" t="s">
        <v>157</v>
      </c>
      <c r="E59" s="140"/>
      <c r="F59" s="140"/>
      <c r="G59" s="140"/>
      <c r="H59" s="119">
        <v>2733.2718121345</v>
      </c>
      <c r="I59" s="119">
        <v>0.12975201448021395</v>
      </c>
      <c r="J59" s="119">
        <v>0.22062272668180247</v>
      </c>
      <c r="K59" s="121" t="s">
        <v>105</v>
      </c>
    </row>
    <row r="60" ht="18" customHeight="1" x14ac:dyDescent="0.25">
      <c r="B60" s="122" t="s">
        <v>158</v>
      </c>
      <c r="C60" s="169">
        <v>21938.629254491534</v>
      </c>
      <c r="D60" s="119" t="s">
        <v>157</v>
      </c>
      <c r="E60" s="119">
        <v>75.45613532131179</v>
      </c>
      <c r="F60" s="119">
        <v>2.895379433905965</v>
      </c>
      <c r="G60" s="119">
        <v>9.228652547068537</v>
      </c>
      <c r="H60" s="119">
        <v>1655.4041777910027</v>
      </c>
      <c r="I60" s="119">
        <v>0.06352065595154255</v>
      </c>
      <c r="J60" s="119">
        <v>0.2024639867486556</v>
      </c>
      <c r="K60" s="121" t="s">
        <v>105</v>
      </c>
    </row>
    <row r="61" ht="18" customHeight="1" x14ac:dyDescent="0.25">
      <c r="B61" s="122" t="s">
        <v>159</v>
      </c>
      <c r="C61" s="169">
        <v>423.22662209791116</v>
      </c>
      <c r="D61" s="119" t="s">
        <v>157</v>
      </c>
      <c r="E61" s="119">
        <v>103.98692342495386</v>
      </c>
      <c r="F61" s="119">
        <v>9.999999999999998</v>
      </c>
      <c r="G61" s="119">
        <v>1.5000000000000004</v>
      </c>
      <c r="H61" s="119">
        <v>44.01003434349737</v>
      </c>
      <c r="I61" s="119">
        <v>0.004232266220979111</v>
      </c>
      <c r="J61" s="119">
        <v>0.0006348399331468668</v>
      </c>
      <c r="K61" s="121" t="s">
        <v>105</v>
      </c>
    </row>
    <row r="62" ht="18" customHeight="1" x14ac:dyDescent="0.25">
      <c r="B62" s="122" t="s">
        <v>160</v>
      </c>
      <c r="C62" s="169">
        <v>16719</v>
      </c>
      <c r="D62" s="119" t="s">
        <v>157</v>
      </c>
      <c r="E62" s="119">
        <v>55.400000000000006</v>
      </c>
      <c r="F62" s="119">
        <v>1</v>
      </c>
      <c r="G62" s="119">
        <v>0.1</v>
      </c>
      <c r="H62" s="119">
        <v>926.2326</v>
      </c>
      <c r="I62" s="119">
        <v>0.016719</v>
      </c>
      <c r="J62" s="119">
        <v>0.0016719</v>
      </c>
      <c r="K62" s="121" t="s">
        <v>105</v>
      </c>
    </row>
    <row r="63" ht="18" customHeight="1" x14ac:dyDescent="0.25">
      <c r="B63" s="122" t="s">
        <v>161</v>
      </c>
      <c r="C63" s="169">
        <v>1435</v>
      </c>
      <c r="D63" s="119" t="s">
        <v>157</v>
      </c>
      <c r="E63" s="119">
        <v>75</v>
      </c>
      <c r="F63" s="119">
        <v>12</v>
      </c>
      <c r="G63" s="119">
        <v>4</v>
      </c>
      <c r="H63" s="119">
        <v>107.625</v>
      </c>
      <c r="I63" s="119">
        <v>0.01722</v>
      </c>
      <c r="J63" s="119">
        <v>0.00574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2528</v>
      </c>
      <c r="D65" s="119" t="s">
        <v>157</v>
      </c>
      <c r="E65" s="119">
        <v>111.99999999999997</v>
      </c>
      <c r="F65" s="119">
        <v>11.099720058422589</v>
      </c>
      <c r="G65" s="119">
        <v>4</v>
      </c>
      <c r="H65" s="119">
        <v>283.13599999999997</v>
      </c>
      <c r="I65" s="119">
        <v>0.028060092307692307</v>
      </c>
      <c r="J65" s="119">
        <v>0.010112</v>
      </c>
      <c r="K65" s="121" t="s">
        <v>105</v>
      </c>
    </row>
    <row r="66" ht="18" customHeight="1" x14ac:dyDescent="0.25">
      <c r="B66" s="175" t="s">
        <v>185</v>
      </c>
      <c r="C66" s="119">
        <v>6660.320186447195</v>
      </c>
      <c r="D66" s="119" t="s">
        <v>157</v>
      </c>
      <c r="E66" s="49"/>
      <c r="F66" s="49"/>
      <c r="G66" s="49"/>
      <c r="H66" s="119">
        <v>494.1337847635439</v>
      </c>
      <c r="I66" s="119">
        <v>0.02165238718740951</v>
      </c>
      <c r="J66" s="119">
        <v>0.19428866591782898</v>
      </c>
      <c r="K66" s="121" t="s">
        <v>105</v>
      </c>
    </row>
    <row r="67" ht="18" customHeight="1" x14ac:dyDescent="0.25">
      <c r="B67" s="176" t="s">
        <v>186</v>
      </c>
      <c r="C67" s="167">
        <v>90.69829297669445</v>
      </c>
      <c r="D67" s="119" t="s">
        <v>157</v>
      </c>
      <c r="E67" s="119">
        <v>76.26481760825112</v>
      </c>
      <c r="F67" s="119">
        <v>22.050137976480997</v>
      </c>
      <c r="G67" s="119">
        <v>1.7547965696100096</v>
      </c>
      <c r="H67" s="167">
        <v>6.917088771247326</v>
      </c>
      <c r="I67" s="167">
        <v>0.00199990987436741</v>
      </c>
      <c r="J67" s="167">
        <v>0.00015915705338498704</v>
      </c>
      <c r="K67" s="168" t="s">
        <v>105</v>
      </c>
    </row>
    <row r="68" ht="18" customHeight="1" x14ac:dyDescent="0.25">
      <c r="B68" s="176" t="s">
        <v>187</v>
      </c>
      <c r="C68" s="167">
        <v>6569.6218934705</v>
      </c>
      <c r="D68" s="119" t="s">
        <v>157</v>
      </c>
      <c r="E68" s="119">
        <v>74.1620604492532</v>
      </c>
      <c r="F68" s="119">
        <v>2.99141680171496</v>
      </c>
      <c r="G68" s="119">
        <v>29.549571042648267</v>
      </c>
      <c r="H68" s="167">
        <v>487.21669599229654</v>
      </c>
      <c r="I68" s="167">
        <v>0.0196524773130421</v>
      </c>
      <c r="J68" s="167">
        <v>0.194129508864444</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36383.53569014225</v>
      </c>
      <c r="D74" s="119" t="s">
        <v>157</v>
      </c>
      <c r="E74" s="49"/>
      <c r="F74" s="49"/>
      <c r="G74" s="49"/>
      <c r="H74" s="119">
        <v>2239.1380273709565</v>
      </c>
      <c r="I74" s="119">
        <v>0.10809962729280445</v>
      </c>
      <c r="J74" s="119">
        <v>0.02633406076397347</v>
      </c>
      <c r="K74" s="121" t="s">
        <v>105</v>
      </c>
    </row>
    <row r="75" ht="18" customHeight="1" x14ac:dyDescent="0.25">
      <c r="B75" s="177" t="s">
        <v>191</v>
      </c>
      <c r="C75" s="178">
        <v>36383.53569014225</v>
      </c>
      <c r="D75" s="178" t="s">
        <v>157</v>
      </c>
      <c r="E75" s="49"/>
      <c r="F75" s="49"/>
      <c r="G75" s="49"/>
      <c r="H75" s="178">
        <v>2239.1380273709565</v>
      </c>
      <c r="I75" s="178">
        <v>0.10809962729280445</v>
      </c>
      <c r="J75" s="178">
        <v>0.02633406076397347</v>
      </c>
      <c r="K75" s="179" t="s">
        <v>105</v>
      </c>
    </row>
    <row r="76" ht="18" customHeight="1" x14ac:dyDescent="0.25">
      <c r="B76" s="176" t="s">
        <v>158</v>
      </c>
      <c r="C76" s="167">
        <v>15278.30906804434</v>
      </c>
      <c r="D76" s="119" t="s">
        <v>157</v>
      </c>
      <c r="E76" s="119">
        <v>76.00778252721288</v>
      </c>
      <c r="F76" s="119">
        <v>2.7403732034524335</v>
      </c>
      <c r="G76" s="119">
        <v>0.5350933008631081</v>
      </c>
      <c r="H76" s="167">
        <v>1161.2703930274588</v>
      </c>
      <c r="I76" s="167">
        <v>0.041868268764133035</v>
      </c>
      <c r="J76" s="167">
        <v>0.008175320830826604</v>
      </c>
      <c r="K76" s="168" t="s">
        <v>105</v>
      </c>
    </row>
    <row r="77" ht="18" customHeight="1" x14ac:dyDescent="0.25">
      <c r="B77" s="176" t="s">
        <v>159</v>
      </c>
      <c r="C77" s="167">
        <v>423.22662209791116</v>
      </c>
      <c r="D77" s="119" t="s">
        <v>157</v>
      </c>
      <c r="E77" s="119">
        <v>103.98692342495386</v>
      </c>
      <c r="F77" s="119">
        <v>9.999999999999998</v>
      </c>
      <c r="G77" s="119">
        <v>1.5000000000000004</v>
      </c>
      <c r="H77" s="167">
        <v>44.01003434349737</v>
      </c>
      <c r="I77" s="167">
        <v>0.004232266220979111</v>
      </c>
      <c r="J77" s="167">
        <v>0.0006348399331468668</v>
      </c>
      <c r="K77" s="168" t="s">
        <v>105</v>
      </c>
    </row>
    <row r="78" ht="18" customHeight="1" x14ac:dyDescent="0.25">
      <c r="B78" s="176" t="s">
        <v>160</v>
      </c>
      <c r="C78" s="167">
        <v>16719</v>
      </c>
      <c r="D78" s="119" t="s">
        <v>157</v>
      </c>
      <c r="E78" s="119">
        <v>55.400000000000006</v>
      </c>
      <c r="F78" s="119">
        <v>1</v>
      </c>
      <c r="G78" s="119">
        <v>0.1</v>
      </c>
      <c r="H78" s="167">
        <v>926.2326</v>
      </c>
      <c r="I78" s="167">
        <v>0.016719</v>
      </c>
      <c r="J78" s="167">
        <v>0.0016719</v>
      </c>
      <c r="K78" s="168" t="s">
        <v>105</v>
      </c>
    </row>
    <row r="79" ht="18" customHeight="1" x14ac:dyDescent="0.25">
      <c r="B79" s="176" t="s">
        <v>161</v>
      </c>
      <c r="C79" s="167">
        <v>1435</v>
      </c>
      <c r="D79" s="119" t="s">
        <v>157</v>
      </c>
      <c r="E79" s="119">
        <v>75</v>
      </c>
      <c r="F79" s="119">
        <v>12</v>
      </c>
      <c r="G79" s="119">
        <v>4</v>
      </c>
      <c r="H79" s="167">
        <v>107.625</v>
      </c>
      <c r="I79" s="167">
        <v>0.01722</v>
      </c>
      <c r="J79" s="167">
        <v>0.00574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2528</v>
      </c>
      <c r="D81" s="173" t="s">
        <v>157</v>
      </c>
      <c r="E81" s="173">
        <v>111.99999999999997</v>
      </c>
      <c r="F81" s="173">
        <v>11.099720058422589</v>
      </c>
      <c r="G81" s="173">
        <v>4</v>
      </c>
      <c r="H81" s="172">
        <v>283.13599999999997</v>
      </c>
      <c r="I81" s="172">
        <v>0.028060092307692307</v>
      </c>
      <c r="J81" s="172">
        <v>0.010112</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246385.75922463308</v>
      </c>
      <c r="D10" s="119" t="s">
        <v>157</v>
      </c>
      <c r="E10" s="49"/>
      <c r="F10" s="49"/>
      <c r="G10" s="49"/>
      <c r="H10" s="120">
        <v>18334.635046207582</v>
      </c>
      <c r="I10" s="120">
        <v>1.535855257123595</v>
      </c>
      <c r="J10" s="185">
        <v>0.5183932775391735</v>
      </c>
    </row>
    <row r="11" ht="18" customHeight="1" x14ac:dyDescent="0.25">
      <c r="B11" s="122" t="s">
        <v>158</v>
      </c>
      <c r="C11" s="119">
        <v>240010.9592246331</v>
      </c>
      <c r="D11" s="124" t="s">
        <v>157</v>
      </c>
      <c r="E11" s="119">
        <v>74.914293515153</v>
      </c>
      <c r="F11" s="119">
        <v>6.371792381039693</v>
      </c>
      <c r="G11" s="119">
        <v>2.156349957689792</v>
      </c>
      <c r="H11" s="119">
        <v>17980.25144620758</v>
      </c>
      <c r="I11" s="119">
        <v>1.5293000013535456</v>
      </c>
      <c r="J11" s="186">
        <v>0.5175476217691239</v>
      </c>
    </row>
    <row r="12" ht="18" customHeight="1" x14ac:dyDescent="0.25">
      <c r="B12" s="122" t="s">
        <v>159</v>
      </c>
      <c r="C12" s="119">
        <v>30.800000000000004</v>
      </c>
      <c r="D12" s="124" t="s">
        <v>157</v>
      </c>
      <c r="E12" s="119">
        <v>95</v>
      </c>
      <c r="F12" s="119">
        <v>6.858953573036858</v>
      </c>
      <c r="G12" s="119">
        <v>6.858953573036858</v>
      </c>
      <c r="H12" s="119">
        <v>2.9260000000000006</v>
      </c>
      <c r="I12" s="119">
        <v>0.00021125577004953524</v>
      </c>
      <c r="J12" s="186">
        <v>0.00021125577004953524</v>
      </c>
    </row>
    <row r="13" ht="18" customHeight="1" x14ac:dyDescent="0.25">
      <c r="B13" s="122" t="s">
        <v>160</v>
      </c>
      <c r="C13" s="119">
        <v>6344</v>
      </c>
      <c r="D13" s="124" t="s">
        <v>157</v>
      </c>
      <c r="E13" s="119">
        <v>55.400000000000006</v>
      </c>
      <c r="F13" s="119">
        <v>1.0000000000000002</v>
      </c>
      <c r="G13" s="119">
        <v>0.09999999999999999</v>
      </c>
      <c r="H13" s="119">
        <v>351.4576</v>
      </c>
      <c r="I13" s="119">
        <v>0.006344000000000001</v>
      </c>
      <c r="J13" s="186">
        <v>0.0006344</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867.6624744397217</v>
      </c>
      <c r="D16" s="124" t="s">
        <v>157</v>
      </c>
      <c r="E16" s="49"/>
      <c r="F16" s="49"/>
      <c r="G16" s="49"/>
      <c r="H16" s="119">
        <v>63.518194998944765</v>
      </c>
      <c r="I16" s="119">
        <v>0.00420366716851175</v>
      </c>
      <c r="J16" s="186">
        <v>0.003620549708439406</v>
      </c>
      <c r="L16" s="187"/>
      <c r="M16" s="188"/>
      <c r="N16" s="189"/>
      <c r="O16" s="189"/>
    </row>
    <row r="17" ht="18" customHeight="1" x14ac:dyDescent="0.25">
      <c r="B17" s="122" t="s">
        <v>199</v>
      </c>
      <c r="C17" s="167">
        <v>107.58757114122147</v>
      </c>
      <c r="D17" s="124" t="s">
        <v>157</v>
      </c>
      <c r="E17" s="119">
        <v>76.18860467770986</v>
      </c>
      <c r="F17" s="119">
        <v>0.5248799689499047</v>
      </c>
      <c r="G17" s="119">
        <v>2.099519875799619</v>
      </c>
      <c r="H17" s="167">
        <v>8.19694692591351</v>
      </c>
      <c r="I17" s="167">
        <v>0.000056470560999999994</v>
      </c>
      <c r="J17" s="190">
        <v>0.00022588224399999998</v>
      </c>
      <c r="L17" s="189"/>
      <c r="M17" s="189"/>
      <c r="N17" s="189"/>
      <c r="O17" s="189"/>
    </row>
    <row r="18" ht="18" customHeight="1" x14ac:dyDescent="0.25">
      <c r="B18" s="122" t="s">
        <v>200</v>
      </c>
      <c r="C18" s="167">
        <v>760.0749032985002</v>
      </c>
      <c r="D18" s="124" t="s">
        <v>157</v>
      </c>
      <c r="E18" s="119">
        <v>72.78394252060343</v>
      </c>
      <c r="F18" s="119">
        <v>5.45629988506941</v>
      </c>
      <c r="G18" s="119">
        <v>4.466227538506472</v>
      </c>
      <c r="H18" s="167">
        <v>55.321248073031256</v>
      </c>
      <c r="I18" s="167">
        <v>0.00414719660751175</v>
      </c>
      <c r="J18" s="190">
        <v>0.003394667464439406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236765.52325822908</v>
      </c>
      <c r="D20" s="124" t="s">
        <v>157</v>
      </c>
      <c r="E20" s="49"/>
      <c r="F20" s="49"/>
      <c r="G20" s="49"/>
      <c r="H20" s="119">
        <v>17740.114834783486</v>
      </c>
      <c r="I20" s="119">
        <v>1.4862608854983568</v>
      </c>
      <c r="J20" s="186">
        <v>0.4539683080191471</v>
      </c>
    </row>
    <row r="21" ht="18" customHeight="1" x14ac:dyDescent="0.25">
      <c r="B21" s="122" t="s">
        <v>186</v>
      </c>
      <c r="C21" s="119">
        <v>88974.61310691509</v>
      </c>
      <c r="D21" s="124" t="s">
        <v>157</v>
      </c>
      <c r="E21" s="119">
        <v>76.26481760825115</v>
      </c>
      <c r="F21" s="119">
        <v>14.794549964281808</v>
      </c>
      <c r="G21" s="119">
        <v>3.5896069538023108</v>
      </c>
      <c r="H21" s="119">
        <v>6785.63264036359</v>
      </c>
      <c r="I21" s="119">
        <v>1.3163393591628982</v>
      </c>
      <c r="J21" s="186">
        <v>0.31938388992045263</v>
      </c>
    </row>
    <row r="22" ht="18" customHeight="1" x14ac:dyDescent="0.25">
      <c r="B22" s="122" t="s">
        <v>187</v>
      </c>
      <c r="C22" s="119">
        <v>147200.850871314</v>
      </c>
      <c r="D22" s="124" t="s">
        <v>157</v>
      </c>
      <c r="E22" s="119">
        <v>74.16206044925322</v>
      </c>
      <c r="F22" s="119">
        <v>1.1125590826062164</v>
      </c>
      <c r="G22" s="119">
        <v>0.9003535555192919</v>
      </c>
      <c r="H22" s="119">
        <v>10916.718400499896</v>
      </c>
      <c r="I22" s="119">
        <v>0.1637696436042436</v>
      </c>
      <c r="J22" s="186">
        <v>0.1325328094574526</v>
      </c>
    </row>
    <row r="23" ht="18" customHeight="1" x14ac:dyDescent="0.25">
      <c r="B23" s="122" t="s">
        <v>188</v>
      </c>
      <c r="C23" s="119">
        <v>590.0592800000001</v>
      </c>
      <c r="D23" s="124" t="s">
        <v>157</v>
      </c>
      <c r="E23" s="119">
        <v>64</v>
      </c>
      <c r="F23" s="119">
        <v>10.425872348308886</v>
      </c>
      <c r="G23" s="119">
        <v>3.4769534363426753</v>
      </c>
      <c r="H23" s="119">
        <v>37.763793920000005</v>
      </c>
      <c r="I23" s="119">
        <v>0.00615188273121505</v>
      </c>
      <c r="J23" s="186">
        <v>0.002051608641241885</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132426.14307876612</v>
      </c>
      <c r="D28" s="124" t="s">
        <v>157</v>
      </c>
      <c r="E28" s="49"/>
      <c r="F28" s="49"/>
      <c r="G28" s="49"/>
      <c r="H28" s="119">
        <v>9994.135416906778</v>
      </c>
      <c r="I28" s="119">
        <v>1.135522913394218</v>
      </c>
      <c r="J28" s="186">
        <v>0.3813201975839265</v>
      </c>
    </row>
    <row r="29" ht="18" customHeight="1" x14ac:dyDescent="0.25">
      <c r="B29" s="122" t="s">
        <v>186</v>
      </c>
      <c r="C29" s="167">
        <v>85105.70412107995</v>
      </c>
      <c r="D29" s="124" t="s">
        <v>157</v>
      </c>
      <c r="E29" s="119">
        <v>76.26481760825114</v>
      </c>
      <c r="F29" s="119">
        <v>12.689003884397108</v>
      </c>
      <c r="G29" s="119">
        <v>3.636496078387929</v>
      </c>
      <c r="H29" s="167">
        <v>6490.571002215949</v>
      </c>
      <c r="I29" s="167">
        <v>1.0799066101767345</v>
      </c>
      <c r="J29" s="190">
        <v>0.30948655928475066</v>
      </c>
    </row>
    <row r="30" ht="18" customHeight="1" x14ac:dyDescent="0.25">
      <c r="B30" s="122" t="s">
        <v>187</v>
      </c>
      <c r="C30" s="167">
        <v>46748.03144216924</v>
      </c>
      <c r="D30" s="124" t="s">
        <v>157</v>
      </c>
      <c r="E30" s="119">
        <v>74.16206044925323</v>
      </c>
      <c r="F30" s="119">
        <v>1.0629745104643755</v>
      </c>
      <c r="G30" s="119">
        <v>1.4938850577925242</v>
      </c>
      <c r="H30" s="167">
        <v>3466.9303336977455</v>
      </c>
      <c r="I30" s="167">
        <v>0.04969196583741308</v>
      </c>
      <c r="J30" s="190">
        <v>0.06983618565267173</v>
      </c>
    </row>
    <row r="31" ht="18" customHeight="1" x14ac:dyDescent="0.25">
      <c r="B31" s="122" t="s">
        <v>188</v>
      </c>
      <c r="C31" s="167">
        <v>572.4075155169337</v>
      </c>
      <c r="D31" s="124" t="s">
        <v>157</v>
      </c>
      <c r="E31" s="119">
        <v>64.00000000000001</v>
      </c>
      <c r="F31" s="119">
        <v>10.34985953096751</v>
      </c>
      <c r="G31" s="119">
        <v>3.4895639773355995</v>
      </c>
      <c r="H31" s="167">
        <v>36.634080993083764</v>
      </c>
      <c r="I31" s="167">
        <v>0.005924337380070369</v>
      </c>
      <c r="J31" s="190">
        <v>0.00199745264650406</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17056.37355812319</v>
      </c>
      <c r="D37" s="124" t="s">
        <v>157</v>
      </c>
      <c r="E37" s="49"/>
      <c r="F37" s="49"/>
      <c r="G37" s="49"/>
      <c r="H37" s="119">
        <v>1267.7261549525806</v>
      </c>
      <c r="I37" s="119">
        <v>0.04187684799693739</v>
      </c>
      <c r="J37" s="186">
        <v>0.01808980145012646</v>
      </c>
    </row>
    <row r="38" ht="18" customHeight="1" x14ac:dyDescent="0.25">
      <c r="B38" s="122" t="s">
        <v>186</v>
      </c>
      <c r="C38" s="167">
        <v>1371.5504872432034</v>
      </c>
      <c r="D38" s="124" t="s">
        <v>157</v>
      </c>
      <c r="E38" s="119">
        <v>76.26481760825114</v>
      </c>
      <c r="F38" s="119">
        <v>24.35218042334192</v>
      </c>
      <c r="G38" s="119">
        <v>5.200524805031851</v>
      </c>
      <c r="H38" s="167">
        <v>104.60104775011088</v>
      </c>
      <c r="I38" s="167">
        <v>0.03340024492506901</v>
      </c>
      <c r="J38" s="190">
        <v>0.0071327823302618</v>
      </c>
    </row>
    <row r="39" ht="18" customHeight="1" x14ac:dyDescent="0.25">
      <c r="B39" s="122" t="s">
        <v>187</v>
      </c>
      <c r="C39" s="167">
        <v>15675.603531551227</v>
      </c>
      <c r="D39" s="124" t="s">
        <v>157</v>
      </c>
      <c r="E39" s="119">
        <v>74.16206044925322</v>
      </c>
      <c r="F39" s="119">
        <v>0.5290634354699607</v>
      </c>
      <c r="G39" s="119">
        <v>0.6960489998291856</v>
      </c>
      <c r="H39" s="167">
        <v>1162.5350566854293</v>
      </c>
      <c r="I39" s="167">
        <v>0.008293388657467541</v>
      </c>
      <c r="J39" s="190">
        <v>0.01091098815985508</v>
      </c>
    </row>
    <row r="40" ht="18" customHeight="1" x14ac:dyDescent="0.25">
      <c r="B40" s="122" t="s">
        <v>188</v>
      </c>
      <c r="C40" s="167">
        <v>9.219539328756895</v>
      </c>
      <c r="D40" s="124" t="s">
        <v>157</v>
      </c>
      <c r="E40" s="119">
        <v>64</v>
      </c>
      <c r="F40" s="119">
        <v>19.872404451854635</v>
      </c>
      <c r="G40" s="119">
        <v>4.992761391667519</v>
      </c>
      <c r="H40" s="167">
        <v>0.5900505170404413</v>
      </c>
      <c r="I40" s="167">
        <v>0.0001832144144008374</v>
      </c>
      <c r="J40" s="190">
        <v>0.0000460309600095777</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86040.50784635285</v>
      </c>
      <c r="D46" s="124" t="s">
        <v>157</v>
      </c>
      <c r="E46" s="49"/>
      <c r="F46" s="49"/>
      <c r="G46" s="49"/>
      <c r="H46" s="119">
        <v>6383.494320471275</v>
      </c>
      <c r="I46" s="119">
        <v>0.11391021204226227</v>
      </c>
      <c r="J46" s="186">
        <v>0.053052785130379095</v>
      </c>
    </row>
    <row r="47" ht="18" customHeight="1" x14ac:dyDescent="0.25">
      <c r="B47" s="122" t="s">
        <v>186</v>
      </c>
      <c r="C47" s="167">
        <v>1254.8597236050125</v>
      </c>
      <c r="D47" s="124" t="s">
        <v>157</v>
      </c>
      <c r="E47" s="119">
        <v>76.26481760825114</v>
      </c>
      <c r="F47" s="119">
        <v>6.440235385783464</v>
      </c>
      <c r="G47" s="119">
        <v>1.0033188786297824</v>
      </c>
      <c r="H47" s="167">
        <v>95.70164794467672</v>
      </c>
      <c r="I47" s="167">
        <v>0.00808159199615546</v>
      </c>
      <c r="J47" s="190">
        <v>0.0012590244507250598</v>
      </c>
    </row>
    <row r="48" ht="18" customHeight="1" x14ac:dyDescent="0.25">
      <c r="B48" s="122" t="s">
        <v>187</v>
      </c>
      <c r="C48" s="167">
        <v>84777.21589759353</v>
      </c>
      <c r="D48" s="124" t="s">
        <v>157</v>
      </c>
      <c r="E48" s="119">
        <v>74.16206044925323</v>
      </c>
      <c r="F48" s="119">
        <v>1.2477914966816661</v>
      </c>
      <c r="G48" s="119">
        <v>0.6108437874095811</v>
      </c>
      <c r="H48" s="167">
        <v>6287.253010116723</v>
      </c>
      <c r="I48" s="167">
        <v>0.10578428910936297</v>
      </c>
      <c r="J48" s="190">
        <v>0.05178563564492579</v>
      </c>
    </row>
    <row r="49" ht="18" customHeight="1" x14ac:dyDescent="0.25">
      <c r="B49" s="122" t="s">
        <v>188</v>
      </c>
      <c r="C49" s="167">
        <v>8.432225154309469</v>
      </c>
      <c r="D49" s="124" t="s">
        <v>157</v>
      </c>
      <c r="E49" s="119">
        <v>63.999999999999986</v>
      </c>
      <c r="F49" s="119">
        <v>5.2573236521308155</v>
      </c>
      <c r="G49" s="119">
        <v>0.9635694706390528</v>
      </c>
      <c r="H49" s="167">
        <v>0.5396624098758059</v>
      </c>
      <c r="I49" s="167">
        <v>0.00004433093674384359</v>
      </c>
      <c r="J49" s="190">
        <v>0.00000812503472824728</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1242.4987749869194</v>
      </c>
      <c r="D55" s="124" t="s">
        <v>157</v>
      </c>
      <c r="E55" s="49"/>
      <c r="F55" s="49"/>
      <c r="G55" s="49"/>
      <c r="H55" s="119">
        <v>94.75894245285289</v>
      </c>
      <c r="I55" s="119">
        <v>0.1949509120649392</v>
      </c>
      <c r="J55" s="186">
        <v>0.00150552385471506</v>
      </c>
    </row>
    <row r="56" ht="18" customHeight="1" x14ac:dyDescent="0.25">
      <c r="B56" s="122" t="s">
        <v>186</v>
      </c>
      <c r="C56" s="167">
        <v>1242.4987749869194</v>
      </c>
      <c r="D56" s="124" t="s">
        <v>157</v>
      </c>
      <c r="E56" s="119">
        <v>76.26481760825115</v>
      </c>
      <c r="F56" s="119">
        <v>156.9022972010508</v>
      </c>
      <c r="G56" s="119">
        <v>1.2116904137236753</v>
      </c>
      <c r="H56" s="167">
        <v>94.75894245285289</v>
      </c>
      <c r="I56" s="167">
        <v>0.1949509120649392</v>
      </c>
      <c r="J56" s="190">
        <v>0.00150552385471506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1761.0753235783397</v>
      </c>
      <c r="D65" s="124" t="s">
        <v>157</v>
      </c>
      <c r="E65" s="49"/>
      <c r="F65" s="49"/>
      <c r="G65" s="49"/>
      <c r="H65" s="119">
        <v>131.246783141068</v>
      </c>
      <c r="I65" s="119">
        <v>0.006334482217288651</v>
      </c>
      <c r="J65" s="186">
        <v>0.046100485529716885</v>
      </c>
    </row>
    <row r="66" ht="18" customHeight="1" x14ac:dyDescent="0.25">
      <c r="B66" s="122" t="s">
        <v>158</v>
      </c>
      <c r="C66" s="167">
        <v>1730.2753235783398</v>
      </c>
      <c r="D66" s="124" t="s">
        <v>157</v>
      </c>
      <c r="E66" s="119">
        <v>74.16206044925322</v>
      </c>
      <c r="F66" s="119">
        <v>3.5388740530471314</v>
      </c>
      <c r="G66" s="119">
        <v>26.521345553703533</v>
      </c>
      <c r="H66" s="167">
        <v>128.320783141068</v>
      </c>
      <c r="I66" s="167">
        <v>0.006123226447239116</v>
      </c>
      <c r="J66" s="190">
        <v>0.045889229759667347</v>
      </c>
    </row>
    <row r="67" ht="18" customHeight="1" x14ac:dyDescent="0.25">
      <c r="B67" s="122" t="s">
        <v>159</v>
      </c>
      <c r="C67" s="167">
        <v>30.800000000000004</v>
      </c>
      <c r="D67" s="124" t="s">
        <v>157</v>
      </c>
      <c r="E67" s="119">
        <v>95</v>
      </c>
      <c r="F67" s="119">
        <v>6.858953573036858</v>
      </c>
      <c r="G67" s="119">
        <v>6.858953573036858</v>
      </c>
      <c r="H67" s="167">
        <v>2.9260000000000006</v>
      </c>
      <c r="I67" s="167">
        <v>0.00021125577004953524</v>
      </c>
      <c r="J67" s="190">
        <v>0.00021125577004953524</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530.0134559157016</v>
      </c>
      <c r="D72" s="124" t="s">
        <v>157</v>
      </c>
      <c r="E72" s="49"/>
      <c r="F72" s="49"/>
      <c r="G72" s="49"/>
      <c r="H72" s="119">
        <v>39.5631531511595</v>
      </c>
      <c r="I72" s="119">
        <v>0.03235927484331064</v>
      </c>
      <c r="J72" s="186">
        <v>0.013978896834966878</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408.1433704780864</v>
      </c>
      <c r="D74" s="124" t="s">
        <v>157</v>
      </c>
      <c r="E74" s="119">
        <v>74.16206044925322</v>
      </c>
      <c r="F74" s="119">
        <v>4.261351220872331</v>
      </c>
      <c r="G74" s="119">
        <v>33.909817213707996</v>
      </c>
      <c r="H74" s="167">
        <v>30.268753313357795</v>
      </c>
      <c r="I74" s="167">
        <v>0.0017392422500777417</v>
      </c>
      <c r="J74" s="190">
        <v>0.013840067089898614</v>
      </c>
    </row>
    <row r="75" ht="18" customHeight="1" x14ac:dyDescent="0.25">
      <c r="B75" s="122" t="s">
        <v>186</v>
      </c>
      <c r="C75" s="167">
        <v>121.87008543761516</v>
      </c>
      <c r="D75" s="124" t="s">
        <v>157</v>
      </c>
      <c r="E75" s="119">
        <v>76.26481760825115</v>
      </c>
      <c r="F75" s="119">
        <v>251.25142468950824</v>
      </c>
      <c r="G75" s="119">
        <v>1.1391617932304678</v>
      </c>
      <c r="H75" s="167">
        <v>9.294399837801704</v>
      </c>
      <c r="I75" s="167">
        <v>0.0306200325932329</v>
      </c>
      <c r="J75" s="190">
        <v>0.000138829745068264</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6461.484712470245</v>
      </c>
      <c r="D81" s="124" t="s">
        <v>157</v>
      </c>
      <c r="E81" s="49"/>
      <c r="F81" s="49"/>
      <c r="G81" s="49"/>
      <c r="H81" s="119">
        <v>360.1920801329217</v>
      </c>
      <c r="I81" s="119">
        <v>0.006696947396127324</v>
      </c>
      <c r="J81" s="186">
        <v>0.000725037446903235</v>
      </c>
    </row>
    <row r="82" ht="18" customHeight="1" x14ac:dyDescent="0.25">
      <c r="B82" s="122" t="s">
        <v>158</v>
      </c>
      <c r="C82" s="119">
        <v>117.48471247024463</v>
      </c>
      <c r="D82" s="124" t="s">
        <v>157</v>
      </c>
      <c r="E82" s="124">
        <v>74.34567399680924</v>
      </c>
      <c r="F82" s="124">
        <v>3.004198492775931</v>
      </c>
      <c r="G82" s="124">
        <v>0.7714829018813042</v>
      </c>
      <c r="H82" s="119">
        <v>8.734480132921677</v>
      </c>
      <c r="I82" s="119">
        <v>0.0003529473961273225</v>
      </c>
      <c r="J82" s="186">
        <v>0.00009063744690323498</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6344</v>
      </c>
      <c r="D84" s="124" t="s">
        <v>157</v>
      </c>
      <c r="E84" s="124">
        <v>55.400000000000006</v>
      </c>
      <c r="F84" s="124">
        <v>1.0000000000000002</v>
      </c>
      <c r="G84" s="124">
        <v>0.09999999999999999</v>
      </c>
      <c r="H84" s="119">
        <v>351.4576</v>
      </c>
      <c r="I84" s="119">
        <v>0.006344000000000001</v>
      </c>
      <c r="J84" s="186">
        <v>0.0006344</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6344</v>
      </c>
      <c r="D87" s="124" t="s">
        <v>157</v>
      </c>
      <c r="E87" s="49"/>
      <c r="F87" s="49"/>
      <c r="G87" s="49"/>
      <c r="H87" s="119">
        <v>351.4576</v>
      </c>
      <c r="I87" s="119">
        <v>0.006344000000000001</v>
      </c>
      <c r="J87" s="186">
        <v>0.0006344</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6344</v>
      </c>
      <c r="D90" s="124" t="s">
        <v>157</v>
      </c>
      <c r="E90" s="178">
        <v>55.400000000000006</v>
      </c>
      <c r="F90" s="178">
        <v>1.0000000000000002</v>
      </c>
      <c r="G90" s="178">
        <v>0.09999999999999999</v>
      </c>
      <c r="H90" s="167">
        <v>351.4576</v>
      </c>
      <c r="I90" s="167">
        <v>0.006344000000000001</v>
      </c>
      <c r="J90" s="190">
        <v>0.0006344</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117.48471247024463</v>
      </c>
      <c r="D93" s="124" t="s">
        <v>157</v>
      </c>
      <c r="E93" s="49"/>
      <c r="F93" s="49"/>
      <c r="G93" s="49"/>
      <c r="H93" s="178">
        <v>8.734480132921677</v>
      </c>
      <c r="I93" s="178">
        <v>0.0003529473961273225</v>
      </c>
      <c r="J93" s="194">
        <v>0.00009063744690323498</v>
      </c>
    </row>
    <row r="94" ht="18" customHeight="1" x14ac:dyDescent="0.25">
      <c r="B94" s="195" t="s">
        <v>219</v>
      </c>
      <c r="C94" s="178">
        <v>117.48471247024463</v>
      </c>
      <c r="D94" s="178" t="s">
        <v>157</v>
      </c>
      <c r="E94" s="49"/>
      <c r="F94" s="49"/>
      <c r="G94" s="49"/>
      <c r="H94" s="178">
        <v>8.734480132921677</v>
      </c>
      <c r="I94" s="178">
        <v>0.0003529473961273225</v>
      </c>
      <c r="J94" s="194">
        <v>0.00009063744690323498</v>
      </c>
    </row>
    <row r="95" ht="18" customHeight="1" x14ac:dyDescent="0.25">
      <c r="B95" s="122" t="s">
        <v>186</v>
      </c>
      <c r="C95" s="167">
        <v>10.258809367479355</v>
      </c>
      <c r="D95" s="119" t="s">
        <v>157</v>
      </c>
      <c r="E95" s="119">
        <v>76.26481760825115</v>
      </c>
      <c r="F95" s="119">
        <v>6.4367900233040105</v>
      </c>
      <c r="G95" s="119">
        <v>1.003747541461175</v>
      </c>
      <c r="H95" s="167">
        <v>0.7823862252886313</v>
      </c>
      <c r="I95" s="167">
        <v>0.00006603380178756883</v>
      </c>
      <c r="J95" s="196">
        <v>0.000010297254680926274</v>
      </c>
    </row>
    <row r="96" ht="18" customHeight="1" x14ac:dyDescent="0.25">
      <c r="B96" s="122" t="s">
        <v>220</v>
      </c>
      <c r="C96" s="167">
        <v>107.22590310276527</v>
      </c>
      <c r="D96" s="119" t="s">
        <v>157</v>
      </c>
      <c r="E96" s="119">
        <v>74.16206044925322</v>
      </c>
      <c r="F96" s="119">
        <v>2.675786223640157</v>
      </c>
      <c r="G96" s="119">
        <v>0.7492610451162224</v>
      </c>
      <c r="H96" s="167">
        <v>7.952093907633046</v>
      </c>
      <c r="I96" s="167">
        <v>0.00028691359433975365</v>
      </c>
      <c r="J96" s="196">
        <v>0.0000803401922223087</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268082.14484274643</v>
      </c>
      <c r="D10" s="201" t="s">
        <v>157</v>
      </c>
      <c r="E10" s="202"/>
      <c r="F10" s="202"/>
      <c r="G10" s="202"/>
      <c r="H10" s="201">
        <v>13628.805122580992</v>
      </c>
      <c r="I10" s="201">
        <v>14.804021254073916</v>
      </c>
      <c r="J10" s="203">
        <v>0.6771173111532544</v>
      </c>
      <c r="K10" s="204" t="s">
        <v>105</v>
      </c>
    </row>
    <row r="11" ht="18" customHeight="1" x14ac:dyDescent="0.25">
      <c r="B11" s="122" t="s">
        <v>158</v>
      </c>
      <c r="C11" s="119">
        <v>111935.79016917004</v>
      </c>
      <c r="D11" s="119" t="s">
        <v>157</v>
      </c>
      <c r="E11" s="119">
        <v>74.95624822422855</v>
      </c>
      <c r="F11" s="119">
        <v>8.172211439862958</v>
      </c>
      <c r="G11" s="119">
        <v>3.324252419748015</v>
      </c>
      <c r="H11" s="119">
        <v>8390.28687309547</v>
      </c>
      <c r="I11" s="119">
        <v>0.914762944950591</v>
      </c>
      <c r="J11" s="119">
        <v>0.3721028213262696</v>
      </c>
      <c r="K11" s="186" t="s">
        <v>105</v>
      </c>
    </row>
    <row r="12" ht="18" customHeight="1" x14ac:dyDescent="0.25">
      <c r="B12" s="122" t="s">
        <v>159</v>
      </c>
      <c r="C12" s="119">
        <v>12026.595971162249</v>
      </c>
      <c r="D12" s="119" t="s">
        <v>157</v>
      </c>
      <c r="E12" s="119">
        <v>93.85635757550425</v>
      </c>
      <c r="F12" s="119">
        <v>282.22824875695625</v>
      </c>
      <c r="G12" s="119">
        <v>1.5</v>
      </c>
      <c r="H12" s="119">
        <v>1128.7724918855229</v>
      </c>
      <c r="I12" s="119">
        <v>3.394245119448587</v>
      </c>
      <c r="J12" s="119">
        <v>0.018039893956743373</v>
      </c>
      <c r="K12" s="186" t="s">
        <v>105</v>
      </c>
    </row>
    <row r="13" ht="18" customHeight="1" x14ac:dyDescent="0.25">
      <c r="B13" s="122" t="s">
        <v>160</v>
      </c>
      <c r="C13" s="119">
        <v>73344.844</v>
      </c>
      <c r="D13" s="119" t="s">
        <v>157</v>
      </c>
      <c r="E13" s="119">
        <v>55.4</v>
      </c>
      <c r="F13" s="119">
        <v>4.999999999999999</v>
      </c>
      <c r="G13" s="119">
        <v>0.09999999999999999</v>
      </c>
      <c r="H13" s="119">
        <v>4063.3043575999995</v>
      </c>
      <c r="I13" s="119">
        <v>0.36672421999999993</v>
      </c>
      <c r="J13" s="119">
        <v>0.0073344844</v>
      </c>
      <c r="K13" s="186" t="s">
        <v>105</v>
      </c>
    </row>
    <row r="14" ht="18" customHeight="1" x14ac:dyDescent="0.25">
      <c r="B14" s="122" t="s">
        <v>161</v>
      </c>
      <c r="C14" s="119">
        <v>613</v>
      </c>
      <c r="D14" s="119" t="s">
        <v>157</v>
      </c>
      <c r="E14" s="119">
        <v>75</v>
      </c>
      <c r="F14" s="119">
        <v>12</v>
      </c>
      <c r="G14" s="119">
        <v>4</v>
      </c>
      <c r="H14" s="119">
        <v>45.975</v>
      </c>
      <c r="I14" s="119">
        <v>0.007356</v>
      </c>
      <c r="J14" s="119">
        <v>0.002452</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70157.5147024141</v>
      </c>
      <c r="D16" s="119" t="s">
        <v>157</v>
      </c>
      <c r="E16" s="119">
        <v>111.4522305403551</v>
      </c>
      <c r="F16" s="119">
        <v>144.25951393238967</v>
      </c>
      <c r="G16" s="119">
        <v>3.950851917231663</v>
      </c>
      <c r="H16" s="119">
        <v>7819.211502751809</v>
      </c>
      <c r="I16" s="119">
        <v>10.12088896967474</v>
      </c>
      <c r="J16" s="119">
        <v>0.2771819514702414</v>
      </c>
      <c r="K16" s="186" t="s">
        <v>105</v>
      </c>
    </row>
    <row r="17" ht="18" customHeight="1" x14ac:dyDescent="0.25">
      <c r="B17" s="166" t="s">
        <v>229</v>
      </c>
      <c r="C17" s="125">
        <v>49015.10696213436</v>
      </c>
      <c r="D17" s="125" t="s">
        <v>157</v>
      </c>
      <c r="E17" s="49"/>
      <c r="F17" s="49"/>
      <c r="G17" s="49"/>
      <c r="H17" s="125">
        <v>3090.660326896063</v>
      </c>
      <c r="I17" s="125">
        <v>0.37812868684912554</v>
      </c>
      <c r="J17" s="205">
        <v>0.02777891862262765</v>
      </c>
      <c r="K17" s="186" t="s">
        <v>105</v>
      </c>
    </row>
    <row r="18" ht="18" customHeight="1" x14ac:dyDescent="0.25">
      <c r="B18" s="122" t="s">
        <v>158</v>
      </c>
      <c r="C18" s="119">
        <v>24725.3282</v>
      </c>
      <c r="D18" s="119" t="s">
        <v>157</v>
      </c>
      <c r="E18" s="119">
        <v>74.98670427682553</v>
      </c>
      <c r="F18" s="119">
        <v>4.0976614498488235</v>
      </c>
      <c r="G18" s="119">
        <v>0.5804259868226946</v>
      </c>
      <c r="H18" s="119">
        <v>1854.070873880855</v>
      </c>
      <c r="I18" s="119">
        <v>0.1013160242</v>
      </c>
      <c r="J18" s="119">
        <v>0.01435122302</v>
      </c>
      <c r="K18" s="186" t="s">
        <v>105</v>
      </c>
    </row>
    <row r="19" ht="18" customHeight="1" x14ac:dyDescent="0.25">
      <c r="B19" s="122" t="s">
        <v>159</v>
      </c>
      <c r="C19" s="119">
        <v>737.0126617244393</v>
      </c>
      <c r="D19" s="119" t="s">
        <v>157</v>
      </c>
      <c r="E19" s="119">
        <v>94.6357222724585</v>
      </c>
      <c r="F19" s="119">
        <v>10</v>
      </c>
      <c r="G19" s="119">
        <v>1.5000000000000002</v>
      </c>
      <c r="H19" s="119">
        <v>69.74772556623944</v>
      </c>
      <c r="I19" s="119">
        <v>0.007370126617244393</v>
      </c>
      <c r="J19" s="119">
        <v>0.0011055189925866591</v>
      </c>
      <c r="K19" s="186" t="s">
        <v>105</v>
      </c>
    </row>
    <row r="20" ht="18" customHeight="1" x14ac:dyDescent="0.25">
      <c r="B20" s="122" t="s">
        <v>160</v>
      </c>
      <c r="C20" s="119">
        <v>20232.251397995824</v>
      </c>
      <c r="D20" s="119" t="s">
        <v>157</v>
      </c>
      <c r="E20" s="119">
        <v>55.39999999999999</v>
      </c>
      <c r="F20" s="119">
        <v>5</v>
      </c>
      <c r="G20" s="119">
        <v>0.09999999999999999</v>
      </c>
      <c r="H20" s="119">
        <v>1120.8667274489685</v>
      </c>
      <c r="I20" s="119">
        <v>0.10116125698997913</v>
      </c>
      <c r="J20" s="119">
        <v>0.002023225139799582</v>
      </c>
      <c r="K20" s="186" t="s">
        <v>105</v>
      </c>
    </row>
    <row r="21" ht="18" customHeight="1" x14ac:dyDescent="0.25">
      <c r="B21" s="122" t="s">
        <v>161</v>
      </c>
      <c r="C21" s="119">
        <v>613</v>
      </c>
      <c r="D21" s="119" t="s">
        <v>157</v>
      </c>
      <c r="E21" s="119">
        <v>75</v>
      </c>
      <c r="F21" s="119">
        <v>12</v>
      </c>
      <c r="G21" s="119">
        <v>4</v>
      </c>
      <c r="H21" s="119">
        <v>45.975</v>
      </c>
      <c r="I21" s="119">
        <v>0.007356</v>
      </c>
      <c r="J21" s="119">
        <v>0.002452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2707.514702414105</v>
      </c>
      <c r="D23" s="119" t="s">
        <v>157</v>
      </c>
      <c r="E23" s="119">
        <v>97.80611810369706</v>
      </c>
      <c r="F23" s="119">
        <v>59.4365300762415</v>
      </c>
      <c r="G23" s="119">
        <v>2.8982119518113127</v>
      </c>
      <c r="H23" s="119">
        <v>264.81150275181017</v>
      </c>
      <c r="I23" s="119">
        <v>0.16092527904190201</v>
      </c>
      <c r="J23" s="119">
        <v>0.00784695147024141</v>
      </c>
      <c r="K23" s="186" t="s">
        <v>105</v>
      </c>
    </row>
    <row r="24" ht="18" customHeight="1" x14ac:dyDescent="0.25">
      <c r="B24" s="175" t="s">
        <v>231</v>
      </c>
      <c r="C24" s="125">
        <v>49015.10696213436</v>
      </c>
      <c r="D24" s="125" t="s">
        <v>157</v>
      </c>
      <c r="E24" s="49"/>
      <c r="F24" s="49"/>
      <c r="G24" s="49"/>
      <c r="H24" s="125">
        <v>3090.660326896063</v>
      </c>
      <c r="I24" s="125">
        <v>0.3781286868491255</v>
      </c>
      <c r="J24" s="205">
        <v>0.02777891862262765</v>
      </c>
      <c r="K24" s="186" t="s">
        <v>105</v>
      </c>
    </row>
    <row r="25" ht="18" customHeight="1" x14ac:dyDescent="0.25">
      <c r="B25" s="122" t="s">
        <v>158</v>
      </c>
      <c r="C25" s="167">
        <v>24725.3282</v>
      </c>
      <c r="D25" s="119" t="s">
        <v>157</v>
      </c>
      <c r="E25" s="119">
        <v>74.98670427682553</v>
      </c>
      <c r="F25" s="119">
        <v>4.0976614498488235</v>
      </c>
      <c r="G25" s="119">
        <v>0.5804259868226946</v>
      </c>
      <c r="H25" s="167">
        <v>1854.070873880855</v>
      </c>
      <c r="I25" s="167">
        <v>0.1013160242</v>
      </c>
      <c r="J25" s="167">
        <v>0.01435122302</v>
      </c>
      <c r="K25" s="190" t="s">
        <v>105</v>
      </c>
    </row>
    <row r="26" ht="18" customHeight="1" x14ac:dyDescent="0.25">
      <c r="B26" s="122" t="s">
        <v>159</v>
      </c>
      <c r="C26" s="167">
        <v>737.0126617244393</v>
      </c>
      <c r="D26" s="119" t="s">
        <v>157</v>
      </c>
      <c r="E26" s="119">
        <v>94.6357222724585</v>
      </c>
      <c r="F26" s="119">
        <v>10</v>
      </c>
      <c r="G26" s="119">
        <v>1.5000000000000002</v>
      </c>
      <c r="H26" s="167">
        <v>69.74772556623944</v>
      </c>
      <c r="I26" s="167">
        <v>0.007370126617244393</v>
      </c>
      <c r="J26" s="167">
        <v>0.0011055189925866591</v>
      </c>
      <c r="K26" s="190" t="s">
        <v>105</v>
      </c>
    </row>
    <row r="27" ht="18" customHeight="1" x14ac:dyDescent="0.25">
      <c r="B27" s="122" t="s">
        <v>160</v>
      </c>
      <c r="C27" s="167">
        <v>20232.251397995824</v>
      </c>
      <c r="D27" s="119" t="s">
        <v>157</v>
      </c>
      <c r="E27" s="119">
        <v>55.39999999999999</v>
      </c>
      <c r="F27" s="119">
        <v>5</v>
      </c>
      <c r="G27" s="119">
        <v>0.09999999999999999</v>
      </c>
      <c r="H27" s="167">
        <v>1120.8667274489685</v>
      </c>
      <c r="I27" s="167">
        <v>0.10116125698997913</v>
      </c>
      <c r="J27" s="167">
        <v>0.002023225139799582</v>
      </c>
      <c r="K27" s="190" t="s">
        <v>105</v>
      </c>
    </row>
    <row r="28" ht="18" customHeight="1" x14ac:dyDescent="0.25">
      <c r="B28" s="122" t="s">
        <v>161</v>
      </c>
      <c r="C28" s="167">
        <v>613</v>
      </c>
      <c r="D28" s="119" t="s">
        <v>157</v>
      </c>
      <c r="E28" s="119">
        <v>75</v>
      </c>
      <c r="F28" s="119">
        <v>12</v>
      </c>
      <c r="G28" s="119">
        <v>4</v>
      </c>
      <c r="H28" s="167">
        <v>45.975</v>
      </c>
      <c r="I28" s="167">
        <v>0.007356</v>
      </c>
      <c r="J28" s="167">
        <v>0.002452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2707.514702414105</v>
      </c>
      <c r="D30" s="119" t="s">
        <v>157</v>
      </c>
      <c r="E30" s="119">
        <v>97.80611810369706</v>
      </c>
      <c r="F30" s="119">
        <v>59.4365300762415</v>
      </c>
      <c r="G30" s="119">
        <v>2.8982119518113127</v>
      </c>
      <c r="H30" s="167">
        <v>264.81150275181017</v>
      </c>
      <c r="I30" s="167">
        <v>0.16092527904190201</v>
      </c>
      <c r="J30" s="167">
        <v>0.00784695147024141</v>
      </c>
      <c r="K30" s="190" t="s">
        <v>105</v>
      </c>
    </row>
    <row r="31" ht="18" customHeight="1" x14ac:dyDescent="0.25">
      <c r="B31" s="166" t="s">
        <v>232</v>
      </c>
      <c r="C31" s="125">
        <v>199948.35047897504</v>
      </c>
      <c r="D31" s="125" t="s">
        <v>157</v>
      </c>
      <c r="E31" s="49"/>
      <c r="F31" s="49"/>
      <c r="G31" s="49"/>
      <c r="H31" s="119">
        <v>9458.72753366003</v>
      </c>
      <c r="I31" s="119">
        <v>12.800829008524762</v>
      </c>
      <c r="J31" s="119">
        <v>0.3402232380317395</v>
      </c>
      <c r="K31" s="186" t="s">
        <v>105</v>
      </c>
    </row>
    <row r="32" ht="18" customHeight="1" x14ac:dyDescent="0.25">
      <c r="B32" s="122" t="s">
        <v>158</v>
      </c>
      <c r="C32" s="119">
        <v>73502.46446753308</v>
      </c>
      <c r="D32" s="119" t="s">
        <v>157</v>
      </c>
      <c r="E32" s="119">
        <v>75.0061541531704</v>
      </c>
      <c r="F32" s="119">
        <v>8.59345787418546</v>
      </c>
      <c r="G32" s="119">
        <v>0.9155948599126068</v>
      </c>
      <c r="H32" s="119">
        <v>5513.137180489716</v>
      </c>
      <c r="I32" s="119">
        <v>0.6316403320505593</v>
      </c>
      <c r="J32" s="119">
        <v>0.06729847865738231</v>
      </c>
      <c r="K32" s="186" t="s">
        <v>105</v>
      </c>
    </row>
    <row r="33" ht="18" customHeight="1" x14ac:dyDescent="0.25">
      <c r="B33" s="122" t="s">
        <v>159</v>
      </c>
      <c r="C33" s="119">
        <v>11048.89340943781</v>
      </c>
      <c r="D33" s="119" t="s">
        <v>157</v>
      </c>
      <c r="E33" s="119">
        <v>93.80851861001179</v>
      </c>
      <c r="F33" s="119">
        <v>300</v>
      </c>
      <c r="G33" s="119">
        <v>1.5000000000000002</v>
      </c>
      <c r="H33" s="119">
        <v>1036.4803230192833</v>
      </c>
      <c r="I33" s="119">
        <v>3.3146680228313428</v>
      </c>
      <c r="J33" s="119">
        <v>0.016573340114156714</v>
      </c>
      <c r="K33" s="186" t="s">
        <v>105</v>
      </c>
    </row>
    <row r="34" ht="18" customHeight="1" x14ac:dyDescent="0.25">
      <c r="B34" s="122" t="s">
        <v>160</v>
      </c>
      <c r="C34" s="119">
        <v>52502.59260200417</v>
      </c>
      <c r="D34" s="119" t="s">
        <v>157</v>
      </c>
      <c r="E34" s="119">
        <v>55.4</v>
      </c>
      <c r="F34" s="119">
        <v>4.999999999999998</v>
      </c>
      <c r="G34" s="119">
        <v>0.1</v>
      </c>
      <c r="H34" s="119">
        <v>2908.643630151031</v>
      </c>
      <c r="I34" s="119">
        <v>0.2625129630100208</v>
      </c>
      <c r="J34" s="119">
        <v>0.005250259260200418</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62890</v>
      </c>
      <c r="D37" s="119" t="s">
        <v>157</v>
      </c>
      <c r="E37" s="119">
        <v>111.99999999999999</v>
      </c>
      <c r="F37" s="119">
        <v>136.61891700799552</v>
      </c>
      <c r="G37" s="119">
        <v>3.992606137700747</v>
      </c>
      <c r="H37" s="119">
        <v>7043.679999999999</v>
      </c>
      <c r="I37" s="119">
        <v>8.591963690632838</v>
      </c>
      <c r="J37" s="119">
        <v>0.251095</v>
      </c>
      <c r="K37" s="186" t="s">
        <v>105</v>
      </c>
    </row>
    <row r="38" ht="18" customHeight="1" x14ac:dyDescent="0.25">
      <c r="B38" s="175" t="s">
        <v>233</v>
      </c>
      <c r="C38" s="125">
        <v>197751.87901144195</v>
      </c>
      <c r="D38" s="125" t="s">
        <v>157</v>
      </c>
      <c r="E38" s="49"/>
      <c r="F38" s="49"/>
      <c r="G38" s="49"/>
      <c r="H38" s="125">
        <v>9292.985358870314</v>
      </c>
      <c r="I38" s="125">
        <v>12.4548425315742</v>
      </c>
      <c r="J38" s="205">
        <v>0.3147987685243572</v>
      </c>
      <c r="K38" s="186" t="s">
        <v>105</v>
      </c>
    </row>
    <row r="39" ht="18" customHeight="1" x14ac:dyDescent="0.25">
      <c r="B39" s="122" t="s">
        <v>158</v>
      </c>
      <c r="C39" s="167">
        <v>71305.99299999999</v>
      </c>
      <c r="D39" s="119" t="s">
        <v>157</v>
      </c>
      <c r="E39" s="119">
        <v>74.99222408556882</v>
      </c>
      <c r="F39" s="119">
        <v>4.006028709255897</v>
      </c>
      <c r="G39" s="119">
        <v>0.5872438961757396</v>
      </c>
      <c r="H39" s="167">
        <v>5347.3950057</v>
      </c>
      <c r="I39" s="167">
        <v>0.28565385509999996</v>
      </c>
      <c r="J39" s="167">
        <v>0.04187400915</v>
      </c>
      <c r="K39" s="190" t="s">
        <v>105</v>
      </c>
    </row>
    <row r="40" ht="18" customHeight="1" x14ac:dyDescent="0.25">
      <c r="B40" s="122" t="s">
        <v>159</v>
      </c>
      <c r="C40" s="167">
        <v>11048.89340943781</v>
      </c>
      <c r="D40" s="119" t="s">
        <v>157</v>
      </c>
      <c r="E40" s="119">
        <v>93.80851861001179</v>
      </c>
      <c r="F40" s="119">
        <v>300</v>
      </c>
      <c r="G40" s="119">
        <v>1.5000000000000002</v>
      </c>
      <c r="H40" s="167">
        <v>1036.4803230192833</v>
      </c>
      <c r="I40" s="167">
        <v>3.3146680228313428</v>
      </c>
      <c r="J40" s="167">
        <v>0.016573340114156714</v>
      </c>
      <c r="K40" s="190" t="s">
        <v>105</v>
      </c>
    </row>
    <row r="41" ht="18" customHeight="1" x14ac:dyDescent="0.25">
      <c r="B41" s="122" t="s">
        <v>160</v>
      </c>
      <c r="C41" s="167">
        <v>52502.59260200417</v>
      </c>
      <c r="D41" s="119" t="s">
        <v>157</v>
      </c>
      <c r="E41" s="119">
        <v>55.4</v>
      </c>
      <c r="F41" s="119">
        <v>4.999999999999998</v>
      </c>
      <c r="G41" s="119">
        <v>0.1</v>
      </c>
      <c r="H41" s="167">
        <v>2908.643630151031</v>
      </c>
      <c r="I41" s="167">
        <v>0.2625129630100208</v>
      </c>
      <c r="J41" s="167">
        <v>0.005250259260200418</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62890</v>
      </c>
      <c r="D44" s="119" t="s">
        <v>157</v>
      </c>
      <c r="E44" s="119">
        <v>111.99999999999999</v>
      </c>
      <c r="F44" s="119">
        <v>136.61891700799552</v>
      </c>
      <c r="G44" s="119">
        <v>3.992606137700747</v>
      </c>
      <c r="H44" s="167">
        <v>7043.679999999999</v>
      </c>
      <c r="I44" s="167">
        <v>8.591963690632838</v>
      </c>
      <c r="J44" s="167">
        <v>0.251095</v>
      </c>
      <c r="K44" s="190" t="s">
        <v>105</v>
      </c>
    </row>
    <row r="45" ht="18" customHeight="1" x14ac:dyDescent="0.25">
      <c r="B45" s="175" t="s">
        <v>234</v>
      </c>
      <c r="C45" s="125">
        <v>2196.4714675330933</v>
      </c>
      <c r="D45" s="125" t="s">
        <v>157</v>
      </c>
      <c r="E45" s="49"/>
      <c r="F45" s="49"/>
      <c r="G45" s="49"/>
      <c r="H45" s="125">
        <v>165.74217478971624</v>
      </c>
      <c r="I45" s="125">
        <v>0.34598647695055923</v>
      </c>
      <c r="J45" s="205">
        <v>0.025424469507382308</v>
      </c>
      <c r="K45" s="206"/>
    </row>
    <row r="46" ht="18" customHeight="1" x14ac:dyDescent="0.25">
      <c r="B46" s="122" t="s">
        <v>158</v>
      </c>
      <c r="C46" s="167">
        <v>2196.4714675330933</v>
      </c>
      <c r="D46" s="119" t="s">
        <v>157</v>
      </c>
      <c r="E46" s="119">
        <v>75.45837823965226</v>
      </c>
      <c r="F46" s="119">
        <v>157.51922210906042</v>
      </c>
      <c r="G46" s="119">
        <v>11.57514216924343</v>
      </c>
      <c r="H46" s="167">
        <v>165.74217478971624</v>
      </c>
      <c r="I46" s="167">
        <v>0.34598647695055923</v>
      </c>
      <c r="J46" s="167">
        <v>0.025424469507382308</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19118.68740163695</v>
      </c>
      <c r="D51" s="125" t="s">
        <v>157</v>
      </c>
      <c r="E51" s="49"/>
      <c r="F51" s="49"/>
      <c r="G51" s="49"/>
      <c r="H51" s="119">
        <v>1079.4172620248999</v>
      </c>
      <c r="I51" s="119">
        <v>1.6250635587000315</v>
      </c>
      <c r="J51" s="119">
        <v>0.30911515449888727</v>
      </c>
      <c r="K51" s="186" t="s">
        <v>105</v>
      </c>
    </row>
    <row r="52" ht="18" customHeight="1" x14ac:dyDescent="0.25">
      <c r="B52" s="122" t="s">
        <v>158</v>
      </c>
      <c r="C52" s="119">
        <v>13707.997501636952</v>
      </c>
      <c r="D52" s="119" t="s">
        <v>157</v>
      </c>
      <c r="E52" s="119">
        <v>74.6337179155984</v>
      </c>
      <c r="F52" s="119">
        <v>13.262811630825079</v>
      </c>
      <c r="G52" s="119">
        <v>21.188588604148972</v>
      </c>
      <c r="H52" s="119">
        <v>1023.0788187248999</v>
      </c>
      <c r="I52" s="119">
        <v>0.1818065887000317</v>
      </c>
      <c r="J52" s="119">
        <v>0.2904531196488873</v>
      </c>
      <c r="K52" s="186" t="s">
        <v>105</v>
      </c>
    </row>
    <row r="53" ht="18" customHeight="1" x14ac:dyDescent="0.25">
      <c r="B53" s="122" t="s">
        <v>159</v>
      </c>
      <c r="C53" s="119">
        <v>240.68990000000002</v>
      </c>
      <c r="D53" s="119" t="s">
        <v>157</v>
      </c>
      <c r="E53" s="119">
        <v>93.66592989568737</v>
      </c>
      <c r="F53" s="119">
        <v>300.0000000000001</v>
      </c>
      <c r="G53" s="119">
        <v>1.5000000000000002</v>
      </c>
      <c r="H53" s="119">
        <v>22.544443300000005</v>
      </c>
      <c r="I53" s="119">
        <v>0.07220697000000002</v>
      </c>
      <c r="J53" s="119">
        <v>0.00036103485000000006</v>
      </c>
      <c r="K53" s="186" t="s">
        <v>105</v>
      </c>
    </row>
    <row r="54" ht="18" customHeight="1" x14ac:dyDescent="0.25">
      <c r="B54" s="122" t="s">
        <v>160</v>
      </c>
      <c r="C54" s="119">
        <v>610</v>
      </c>
      <c r="D54" s="119" t="s">
        <v>157</v>
      </c>
      <c r="E54" s="119">
        <v>55.4</v>
      </c>
      <c r="F54" s="119">
        <v>4.999999999999999</v>
      </c>
      <c r="G54" s="119">
        <v>0.1</v>
      </c>
      <c r="H54" s="119">
        <v>33.794</v>
      </c>
      <c r="I54" s="119">
        <v>0.0030499999999999998</v>
      </c>
      <c r="J54" s="119">
        <v>0.000061</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4560</v>
      </c>
      <c r="D57" s="119" t="s">
        <v>157</v>
      </c>
      <c r="E57" s="119">
        <v>112</v>
      </c>
      <c r="F57" s="119">
        <v>299.99999999999994</v>
      </c>
      <c r="G57" s="119">
        <v>4</v>
      </c>
      <c r="H57" s="119">
        <v>510.72</v>
      </c>
      <c r="I57" s="119">
        <v>1.3679999999999999</v>
      </c>
      <c r="J57" s="119">
        <v>0.01824</v>
      </c>
      <c r="K57" s="186" t="s">
        <v>105</v>
      </c>
    </row>
    <row r="58" ht="18" customHeight="1" x14ac:dyDescent="0.25">
      <c r="B58" s="207" t="s">
        <v>236</v>
      </c>
      <c r="C58" s="119">
        <v>8282.6678</v>
      </c>
      <c r="D58" s="119" t="s">
        <v>157</v>
      </c>
      <c r="E58" s="49"/>
      <c r="F58" s="49"/>
      <c r="G58" s="49"/>
      <c r="H58" s="119">
        <v>274.95975319999997</v>
      </c>
      <c r="I58" s="119">
        <v>1.4706913926</v>
      </c>
      <c r="J58" s="119">
        <v>0.020292158589999998</v>
      </c>
      <c r="K58" s="186" t="s">
        <v>105</v>
      </c>
    </row>
    <row r="59" ht="18" customHeight="1" x14ac:dyDescent="0.25">
      <c r="B59" s="122" t="s">
        <v>158</v>
      </c>
      <c r="C59" s="167">
        <v>2871.9779</v>
      </c>
      <c r="D59" s="119" t="s">
        <v>157</v>
      </c>
      <c r="E59" s="178">
        <v>76.12221176910865</v>
      </c>
      <c r="F59" s="178">
        <v>9.552449063065561</v>
      </c>
      <c r="G59" s="178">
        <v>0.5675961991211701</v>
      </c>
      <c r="H59" s="167">
        <v>218.62130989999994</v>
      </c>
      <c r="I59" s="167">
        <v>0.027434422599999994</v>
      </c>
      <c r="J59" s="167">
        <v>0.00163012374</v>
      </c>
      <c r="K59" s="190" t="s">
        <v>105</v>
      </c>
    </row>
    <row r="60" ht="18" customHeight="1" x14ac:dyDescent="0.25">
      <c r="B60" s="122" t="s">
        <v>159</v>
      </c>
      <c r="C60" s="167">
        <v>240.68990000000002</v>
      </c>
      <c r="D60" s="119" t="s">
        <v>157</v>
      </c>
      <c r="E60" s="178">
        <v>93.66592989568737</v>
      </c>
      <c r="F60" s="178">
        <v>300.0000000000001</v>
      </c>
      <c r="G60" s="178">
        <v>1.5000000000000002</v>
      </c>
      <c r="H60" s="167">
        <v>22.544443300000005</v>
      </c>
      <c r="I60" s="167">
        <v>0.07220697000000002</v>
      </c>
      <c r="J60" s="167">
        <v>0.00036103485000000006</v>
      </c>
      <c r="K60" s="190" t="s">
        <v>105</v>
      </c>
    </row>
    <row r="61" ht="18" customHeight="1" x14ac:dyDescent="0.25">
      <c r="B61" s="122" t="s">
        <v>160</v>
      </c>
      <c r="C61" s="167">
        <v>610</v>
      </c>
      <c r="D61" s="119" t="s">
        <v>157</v>
      </c>
      <c r="E61" s="178">
        <v>55.4</v>
      </c>
      <c r="F61" s="178">
        <v>4.999999999999999</v>
      </c>
      <c r="G61" s="178">
        <v>0.1</v>
      </c>
      <c r="H61" s="167">
        <v>33.794</v>
      </c>
      <c r="I61" s="167">
        <v>0.0030499999999999998</v>
      </c>
      <c r="J61" s="167">
        <v>0.000061</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4560</v>
      </c>
      <c r="D64" s="119" t="s">
        <v>157</v>
      </c>
      <c r="E64" s="178">
        <v>112</v>
      </c>
      <c r="F64" s="178">
        <v>299.99999999999994</v>
      </c>
      <c r="G64" s="178">
        <v>4</v>
      </c>
      <c r="H64" s="167">
        <v>510.72</v>
      </c>
      <c r="I64" s="167">
        <v>1.3679999999999999</v>
      </c>
      <c r="J64" s="167">
        <v>0.01824</v>
      </c>
      <c r="K64" s="190" t="s">
        <v>105</v>
      </c>
    </row>
    <row r="65" ht="18" customHeight="1" x14ac:dyDescent="0.25">
      <c r="B65" s="207" t="s">
        <v>237</v>
      </c>
      <c r="C65" s="119">
        <v>10836.019601636952</v>
      </c>
      <c r="D65" s="119" t="s">
        <v>157</v>
      </c>
      <c r="E65" s="49"/>
      <c r="F65" s="49"/>
      <c r="G65" s="49"/>
      <c r="H65" s="119">
        <v>804.4575088249</v>
      </c>
      <c r="I65" s="119">
        <v>0.15437216610003168</v>
      </c>
      <c r="J65" s="119">
        <v>0.2888229959088873</v>
      </c>
      <c r="K65" s="206"/>
    </row>
    <row r="66" ht="18" customHeight="1" x14ac:dyDescent="0.25">
      <c r="B66" s="122" t="s">
        <v>186</v>
      </c>
      <c r="C66" s="167">
        <v>397.55808008082397</v>
      </c>
      <c r="D66" s="119" t="s">
        <v>157</v>
      </c>
      <c r="E66" s="119">
        <v>76.26481760825115</v>
      </c>
      <c r="F66" s="119">
        <v>292.47834239981205</v>
      </c>
      <c r="G66" s="119">
        <v>1.0939512637934294</v>
      </c>
      <c r="H66" s="167">
        <v>30.319694466050542</v>
      </c>
      <c r="I66" s="167">
        <v>0.11627712826969114</v>
      </c>
      <c r="J66" s="167">
        <v>0.0004349091641357068</v>
      </c>
      <c r="K66" s="206"/>
    </row>
    <row r="67" ht="18" customHeight="1" x14ac:dyDescent="0.25">
      <c r="B67" s="122" t="s">
        <v>187</v>
      </c>
      <c r="C67" s="167">
        <v>10438.461521556128</v>
      </c>
      <c r="D67" s="119" t="s">
        <v>157</v>
      </c>
      <c r="E67" s="119">
        <v>74.16206044925322</v>
      </c>
      <c r="F67" s="119">
        <v>3.649487786267326</v>
      </c>
      <c r="G67" s="119">
        <v>27.627451243577493</v>
      </c>
      <c r="H67" s="167">
        <v>774.1378143588494</v>
      </c>
      <c r="I67" s="167">
        <v>0.03809503783034054</v>
      </c>
      <c r="J67" s="167">
        <v>0.28838808674475164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597.559632781866</v>
      </c>
      <c r="D82" s="201" t="s">
        <v>157</v>
      </c>
      <c r="E82" s="202"/>
      <c r="F82" s="202"/>
      <c r="G82" s="202"/>
      <c r="H82" s="201">
        <v>43.5127785234047</v>
      </c>
      <c r="I82" s="201">
        <v>0.0014639830248132579</v>
      </c>
      <c r="J82" s="203">
        <v>0.0035293155619540916</v>
      </c>
      <c r="K82" s="210" t="s">
        <v>105</v>
      </c>
    </row>
    <row r="83" ht="18" customHeight="1" x14ac:dyDescent="0.25">
      <c r="B83" s="122" t="s">
        <v>158</v>
      </c>
      <c r="C83" s="201">
        <v>597.559632781866</v>
      </c>
      <c r="D83" s="119" t="s">
        <v>157</v>
      </c>
      <c r="E83" s="119">
        <v>72.81746646913926</v>
      </c>
      <c r="F83" s="119">
        <v>2.4499362816692676</v>
      </c>
      <c r="G83" s="119">
        <v>5.906214824993773</v>
      </c>
      <c r="H83" s="119">
        <v>43.5127785234047</v>
      </c>
      <c r="I83" s="119">
        <v>0.0014639830248132579</v>
      </c>
      <c r="J83" s="119">
        <v>0.0035293155619540916</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597.559632781866</v>
      </c>
      <c r="D90" s="125" t="s">
        <v>157</v>
      </c>
      <c r="E90" s="49"/>
      <c r="F90" s="49"/>
      <c r="G90" s="49"/>
      <c r="H90" s="125">
        <v>43.5127785234047</v>
      </c>
      <c r="I90" s="125">
        <v>0.0014639830248132579</v>
      </c>
      <c r="J90" s="205">
        <v>0.0035293155619540916</v>
      </c>
      <c r="K90" s="206"/>
    </row>
    <row r="91" ht="18" customHeight="1" x14ac:dyDescent="0.25">
      <c r="B91" s="212" t="s">
        <v>244</v>
      </c>
      <c r="C91" s="178">
        <v>597.559632781866</v>
      </c>
      <c r="D91" s="178" t="s">
        <v>157</v>
      </c>
      <c r="E91" s="49"/>
      <c r="F91" s="49"/>
      <c r="G91" s="49"/>
      <c r="H91" s="178">
        <v>43.5127785234047</v>
      </c>
      <c r="I91" s="178">
        <v>0.0014639830248132579</v>
      </c>
      <c r="J91" s="178">
        <v>0.0035293155619540916</v>
      </c>
      <c r="K91" s="206"/>
    </row>
    <row r="92" ht="18" customHeight="1" x14ac:dyDescent="0.25">
      <c r="B92" s="122" t="s">
        <v>158</v>
      </c>
      <c r="C92" s="167">
        <v>597.559632781866</v>
      </c>
      <c r="D92" s="119" t="s">
        <v>157</v>
      </c>
      <c r="E92" s="119">
        <v>72.81746646913926</v>
      </c>
      <c r="F92" s="119">
        <v>2.4499362816692676</v>
      </c>
      <c r="G92" s="119">
        <v>5.906214824993773</v>
      </c>
      <c r="H92" s="167">
        <v>43.5127785234047</v>
      </c>
      <c r="I92" s="167">
        <v>0.0014639830248132579</v>
      </c>
      <c r="J92" s="167">
        <v>0.0035293155619540916</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2522.144226440196</v>
      </c>
      <c r="D99" s="119" t="s">
        <v>157</v>
      </c>
      <c r="E99" s="119">
        <v>120.61594651567238</v>
      </c>
      <c r="F99" s="119">
        <v>4.000000000000001</v>
      </c>
      <c r="G99" s="119">
        <v>12.000000000000002</v>
      </c>
      <c r="H99" s="167">
        <v>304.21081312112256</v>
      </c>
      <c r="I99" s="167">
        <v>0.010088576905760784</v>
      </c>
      <c r="J99" s="167">
        <v>0.030265730717282353</v>
      </c>
      <c r="K99" s="190" t="s">
        <v>105</v>
      </c>
    </row>
    <row r="100" ht="18" customHeight="1" x14ac:dyDescent="0.25" s="103" customFormat="1">
      <c r="B100" s="150" t="s">
        <v>247</v>
      </c>
      <c r="C100" s="224">
        <v>9762.855773559804</v>
      </c>
      <c r="D100" s="128" t="s">
        <v>157</v>
      </c>
      <c r="E100" s="128">
        <v>69.05316036229145</v>
      </c>
      <c r="F100" s="128">
        <v>3.999999999999999</v>
      </c>
      <c r="G100" s="128">
        <v>12</v>
      </c>
      <c r="H100" s="197">
        <v>674.1560453255481</v>
      </c>
      <c r="I100" s="197">
        <v>0.03905142309423921</v>
      </c>
      <c r="J100" s="197">
        <v>0.11715426928271765</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959</v>
      </c>
      <c r="G11" s="267">
        <v>8269</v>
      </c>
      <c r="H11" s="267">
        <v>44</v>
      </c>
      <c r="I11" s="202"/>
      <c r="J11" s="267">
        <v>-6</v>
      </c>
      <c r="K11" s="124">
        <v>9190</v>
      </c>
      <c r="L11" s="267">
        <v>42.5</v>
      </c>
      <c r="M11" s="268" t="s">
        <v>157</v>
      </c>
      <c r="N11" s="124">
        <v>390575</v>
      </c>
      <c r="O11" s="267">
        <v>20</v>
      </c>
      <c r="P11" s="124">
        <v>7811.5</v>
      </c>
      <c r="Q11" s="124" t="s">
        <v>105</v>
      </c>
      <c r="R11" s="124">
        <v>7811.5</v>
      </c>
      <c r="S11" s="267">
        <v>1</v>
      </c>
      <c r="T11" s="204">
        <v>28642.166666666664</v>
      </c>
    </row>
    <row r="12" ht="18" customHeight="1" x14ac:dyDescent="0.25">
      <c r="B12" s="269"/>
      <c r="C12" s="270"/>
      <c r="D12" s="265" t="s">
        <v>298</v>
      </c>
      <c r="E12" s="266" t="s">
        <v>297</v>
      </c>
      <c r="F12" s="267">
        <v>88</v>
      </c>
      <c r="G12" s="267">
        <v>135</v>
      </c>
      <c r="H12" s="267" t="s">
        <v>105</v>
      </c>
      <c r="I12" s="202"/>
      <c r="J12" s="267">
        <v>-2</v>
      </c>
      <c r="K12" s="124">
        <v>225</v>
      </c>
      <c r="L12" s="267">
        <v>42.5</v>
      </c>
      <c r="M12" s="271" t="s">
        <v>157</v>
      </c>
      <c r="N12" s="124">
        <v>9562.5</v>
      </c>
      <c r="O12" s="267">
        <v>17.2</v>
      </c>
      <c r="P12" s="124">
        <v>164.475</v>
      </c>
      <c r="Q12" s="124" t="s">
        <v>105</v>
      </c>
      <c r="R12" s="124">
        <v>164.475</v>
      </c>
      <c r="S12" s="267">
        <v>1</v>
      </c>
      <c r="T12" s="204">
        <v>603.0749999999999</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762</v>
      </c>
      <c r="H14" s="267">
        <v>824</v>
      </c>
      <c r="I14" s="267" t="s">
        <v>105</v>
      </c>
      <c r="J14" s="267">
        <v>-37</v>
      </c>
      <c r="K14" s="124">
        <v>-25</v>
      </c>
      <c r="L14" s="267">
        <v>42.5</v>
      </c>
      <c r="M14" s="271" t="s">
        <v>157</v>
      </c>
      <c r="N14" s="124">
        <v>-1062.5</v>
      </c>
      <c r="O14" s="267">
        <v>18.9</v>
      </c>
      <c r="P14" s="124">
        <v>-20.08125</v>
      </c>
      <c r="Q14" s="124">
        <v>3.5037295749214756</v>
      </c>
      <c r="R14" s="124">
        <v>-23.584979574921476</v>
      </c>
      <c r="S14" s="267">
        <v>1</v>
      </c>
      <c r="T14" s="204">
        <v>-86.47825844137874</v>
      </c>
    </row>
    <row r="15" ht="18" customHeight="1" x14ac:dyDescent="0.25">
      <c r="B15" s="269"/>
      <c r="C15" s="275"/>
      <c r="D15" s="274" t="s">
        <v>200</v>
      </c>
      <c r="E15" s="266" t="s">
        <v>297</v>
      </c>
      <c r="F15" s="202"/>
      <c r="G15" s="267">
        <v>9</v>
      </c>
      <c r="H15" s="267">
        <v>6</v>
      </c>
      <c r="I15" s="267">
        <v>505.3978291109955</v>
      </c>
      <c r="J15" s="267">
        <v>2</v>
      </c>
      <c r="K15" s="124">
        <v>-504.3978291109955</v>
      </c>
      <c r="L15" s="267">
        <v>43.4</v>
      </c>
      <c r="M15" s="271" t="s">
        <v>157</v>
      </c>
      <c r="N15" s="124">
        <v>-21890.865783417205</v>
      </c>
      <c r="O15" s="267">
        <v>19.5</v>
      </c>
      <c r="P15" s="124">
        <v>-426.87188277663546</v>
      </c>
      <c r="Q15" s="124" t="s">
        <v>105</v>
      </c>
      <c r="R15" s="124">
        <v>-426.87188277663546</v>
      </c>
      <c r="S15" s="267">
        <v>1</v>
      </c>
      <c r="T15" s="204">
        <v>-1565.19690351433</v>
      </c>
    </row>
    <row r="16" ht="18" customHeight="1" x14ac:dyDescent="0.25">
      <c r="B16" s="269"/>
      <c r="C16" s="275"/>
      <c r="D16" s="274" t="s">
        <v>300</v>
      </c>
      <c r="E16" s="266" t="s">
        <v>297</v>
      </c>
      <c r="F16" s="202"/>
      <c r="G16" s="267">
        <v>16</v>
      </c>
      <c r="H16" s="267">
        <v>1</v>
      </c>
      <c r="I16" s="267" t="s">
        <v>105</v>
      </c>
      <c r="J16" s="267">
        <v>-1</v>
      </c>
      <c r="K16" s="124">
        <v>16</v>
      </c>
      <c r="L16" s="267">
        <v>43.4</v>
      </c>
      <c r="M16" s="271" t="s">
        <v>157</v>
      </c>
      <c r="N16" s="124">
        <v>694.4</v>
      </c>
      <c r="O16" s="267">
        <v>19.6</v>
      </c>
      <c r="P16" s="124">
        <v>13.61024</v>
      </c>
      <c r="Q16" s="124" t="s">
        <v>105</v>
      </c>
      <c r="R16" s="124">
        <v>13.61024</v>
      </c>
      <c r="S16" s="267">
        <v>1</v>
      </c>
      <c r="T16" s="204">
        <v>49.90421333333333</v>
      </c>
    </row>
    <row r="17" ht="18" customHeight="1" x14ac:dyDescent="0.25">
      <c r="B17" s="269"/>
      <c r="C17" s="275"/>
      <c r="D17" s="274" t="s">
        <v>214</v>
      </c>
      <c r="E17" s="266" t="s">
        <v>297</v>
      </c>
      <c r="F17" s="202"/>
      <c r="G17" s="267">
        <v>2475.211</v>
      </c>
      <c r="H17" s="267">
        <v>467.539</v>
      </c>
      <c r="I17" s="267">
        <v>20</v>
      </c>
      <c r="J17" s="267">
        <v>67.4358380000003</v>
      </c>
      <c r="K17" s="124">
        <v>1920.2361619999995</v>
      </c>
      <c r="L17" s="267">
        <v>42.7</v>
      </c>
      <c r="M17" s="271" t="s">
        <v>157</v>
      </c>
      <c r="N17" s="124">
        <v>81994.08411739998</v>
      </c>
      <c r="O17" s="267">
        <v>20.2</v>
      </c>
      <c r="P17" s="124">
        <v>1656.2804991714797</v>
      </c>
      <c r="Q17" s="124" t="s">
        <v>105</v>
      </c>
      <c r="R17" s="124">
        <v>1656.2804991714797</v>
      </c>
      <c r="S17" s="267">
        <v>1</v>
      </c>
      <c r="T17" s="204">
        <v>6073.0284969620925</v>
      </c>
    </row>
    <row r="18" ht="18" customHeight="1" x14ac:dyDescent="0.25">
      <c r="B18" s="269"/>
      <c r="C18" s="275"/>
      <c r="D18" s="274" t="s">
        <v>213</v>
      </c>
      <c r="E18" s="266" t="s">
        <v>297</v>
      </c>
      <c r="F18" s="202"/>
      <c r="G18" s="267">
        <v>671</v>
      </c>
      <c r="H18" s="267">
        <v>18</v>
      </c>
      <c r="I18" s="267" t="s">
        <v>105</v>
      </c>
      <c r="J18" s="267">
        <v>38</v>
      </c>
      <c r="K18" s="124">
        <v>615</v>
      </c>
      <c r="L18" s="267">
        <v>40.3</v>
      </c>
      <c r="M18" s="271" t="s">
        <v>157</v>
      </c>
      <c r="N18" s="124">
        <v>24784.5</v>
      </c>
      <c r="O18" s="267">
        <v>21.1</v>
      </c>
      <c r="P18" s="124">
        <v>522.95295</v>
      </c>
      <c r="Q18" s="124">
        <v>167.50001247160003</v>
      </c>
      <c r="R18" s="124">
        <v>355.45293752839996</v>
      </c>
      <c r="S18" s="267">
        <v>1</v>
      </c>
      <c r="T18" s="204">
        <v>1303.3274376041331</v>
      </c>
    </row>
    <row r="19" ht="18" customHeight="1" x14ac:dyDescent="0.25">
      <c r="B19" s="269"/>
      <c r="C19" s="275"/>
      <c r="D19" s="274" t="s">
        <v>188</v>
      </c>
      <c r="E19" s="266" t="s">
        <v>297</v>
      </c>
      <c r="F19" s="202"/>
      <c r="G19" s="267">
        <v>131.792</v>
      </c>
      <c r="H19" s="267">
        <v>18.976</v>
      </c>
      <c r="I19" s="202"/>
      <c r="J19" s="267">
        <v>-2.677</v>
      </c>
      <c r="K19" s="124">
        <v>115.49300000000001</v>
      </c>
      <c r="L19" s="267">
        <v>46.3</v>
      </c>
      <c r="M19" s="271" t="s">
        <v>157</v>
      </c>
      <c r="N19" s="124">
        <v>5347.3259</v>
      </c>
      <c r="O19" s="267">
        <v>17.2</v>
      </c>
      <c r="P19" s="124">
        <v>91.97400547999999</v>
      </c>
      <c r="Q19" s="124" t="s">
        <v>105</v>
      </c>
      <c r="R19" s="124">
        <v>91.97400547999999</v>
      </c>
      <c r="S19" s="267">
        <v>1</v>
      </c>
      <c r="T19" s="204">
        <v>337.23802009333326</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531.9281799999999</v>
      </c>
      <c r="R21" s="124">
        <v>-531.9281799999999</v>
      </c>
      <c r="S21" s="267">
        <v>1</v>
      </c>
      <c r="T21" s="204">
        <v>-1950.403326666666</v>
      </c>
    </row>
    <row r="22" ht="18" customHeight="1" x14ac:dyDescent="0.25">
      <c r="B22" s="269"/>
      <c r="C22" s="275"/>
      <c r="D22" s="274" t="s">
        <v>303</v>
      </c>
      <c r="E22" s="266" t="s">
        <v>297</v>
      </c>
      <c r="F22" s="202"/>
      <c r="G22" s="267">
        <v>279</v>
      </c>
      <c r="H22" s="267">
        <v>1</v>
      </c>
      <c r="I22" s="202"/>
      <c r="J22" s="267">
        <v>2</v>
      </c>
      <c r="K22" s="124">
        <v>276</v>
      </c>
      <c r="L22" s="267">
        <v>41.8</v>
      </c>
      <c r="M22" s="271" t="s">
        <v>157</v>
      </c>
      <c r="N22" s="124">
        <v>11536.8</v>
      </c>
      <c r="O22" s="267">
        <v>22</v>
      </c>
      <c r="P22" s="124">
        <v>253.8096</v>
      </c>
      <c r="Q22" s="124">
        <v>526.0111999999999</v>
      </c>
      <c r="R22" s="124">
        <v>-272.2015999999999</v>
      </c>
      <c r="S22" s="267">
        <v>1</v>
      </c>
      <c r="T22" s="204">
        <v>-998.072533333333</v>
      </c>
    </row>
    <row r="23" ht="18" customHeight="1" x14ac:dyDescent="0.25">
      <c r="B23" s="269"/>
      <c r="C23" s="275"/>
      <c r="D23" s="274" t="s">
        <v>304</v>
      </c>
      <c r="E23" s="266" t="s">
        <v>297</v>
      </c>
      <c r="F23" s="202"/>
      <c r="G23" s="267">
        <v>53</v>
      </c>
      <c r="H23" s="267">
        <v>53</v>
      </c>
      <c r="I23" s="267" t="s">
        <v>105</v>
      </c>
      <c r="J23" s="267">
        <v>1</v>
      </c>
      <c r="K23" s="124">
        <v>-1</v>
      </c>
      <c r="L23" s="267">
        <v>40.9</v>
      </c>
      <c r="M23" s="271" t="s">
        <v>157</v>
      </c>
      <c r="N23" s="124">
        <v>-40.9</v>
      </c>
      <c r="O23" s="267">
        <v>20</v>
      </c>
      <c r="P23" s="124">
        <v>-0.8180000000000001</v>
      </c>
      <c r="Q23" s="124">
        <v>43.354</v>
      </c>
      <c r="R23" s="124">
        <v>-44.172</v>
      </c>
      <c r="S23" s="267">
        <v>1</v>
      </c>
      <c r="T23" s="204">
        <v>-161.96399999999997</v>
      </c>
    </row>
    <row r="24" ht="18" customHeight="1" x14ac:dyDescent="0.25">
      <c r="B24" s="269"/>
      <c r="C24" s="275"/>
      <c r="D24" s="274" t="s">
        <v>305</v>
      </c>
      <c r="E24" s="266" t="s">
        <v>297</v>
      </c>
      <c r="F24" s="202"/>
      <c r="G24" s="267">
        <v>59</v>
      </c>
      <c r="H24" s="267" t="s">
        <v>105</v>
      </c>
      <c r="I24" s="202"/>
      <c r="J24" s="267">
        <v>12</v>
      </c>
      <c r="K24" s="124">
        <v>47</v>
      </c>
      <c r="L24" s="267">
        <v>34</v>
      </c>
      <c r="M24" s="271" t="s">
        <v>157</v>
      </c>
      <c r="N24" s="124">
        <v>1598</v>
      </c>
      <c r="O24" s="267">
        <v>27.5</v>
      </c>
      <c r="P24" s="124">
        <v>43.945</v>
      </c>
      <c r="Q24" s="124">
        <v>25.245</v>
      </c>
      <c r="R24" s="124">
        <v>18.7</v>
      </c>
      <c r="S24" s="267">
        <v>1</v>
      </c>
      <c r="T24" s="204">
        <v>68.56666666666666</v>
      </c>
    </row>
    <row r="25" ht="18" customHeight="1" x14ac:dyDescent="0.25">
      <c r="B25" s="269"/>
      <c r="C25" s="275"/>
      <c r="D25" s="274" t="s">
        <v>306</v>
      </c>
      <c r="E25" s="266" t="s">
        <v>297</v>
      </c>
      <c r="F25" s="202"/>
      <c r="G25" s="267">
        <v>746</v>
      </c>
      <c r="H25" s="267">
        <v>7</v>
      </c>
      <c r="I25" s="202"/>
      <c r="J25" s="267">
        <v>182</v>
      </c>
      <c r="K25" s="124">
        <v>557</v>
      </c>
      <c r="L25" s="267">
        <v>42.246</v>
      </c>
      <c r="M25" s="271" t="s">
        <v>157</v>
      </c>
      <c r="N25" s="124">
        <v>23531.022</v>
      </c>
      <c r="O25" s="267">
        <v>20</v>
      </c>
      <c r="P25" s="124">
        <v>470.62044000000003</v>
      </c>
      <c r="Q25" s="124" t="s">
        <v>105</v>
      </c>
      <c r="R25" s="124">
        <v>470.62044000000003</v>
      </c>
      <c r="S25" s="267">
        <v>1</v>
      </c>
      <c r="T25" s="204">
        <v>1725.6082800000001</v>
      </c>
    </row>
    <row r="26" ht="18" customHeight="1" x14ac:dyDescent="0.25">
      <c r="B26" s="269"/>
      <c r="C26" s="270"/>
      <c r="D26" s="274" t="s">
        <v>307</v>
      </c>
      <c r="E26" s="266" t="s">
        <v>297</v>
      </c>
      <c r="F26" s="202"/>
      <c r="G26" s="267">
        <v>118</v>
      </c>
      <c r="H26" s="267">
        <v>138</v>
      </c>
      <c r="I26" s="202"/>
      <c r="J26" s="267">
        <v>-14</v>
      </c>
      <c r="K26" s="124">
        <v>-6</v>
      </c>
      <c r="L26" s="267">
        <v>41.8</v>
      </c>
      <c r="M26" s="271" t="s">
        <v>157</v>
      </c>
      <c r="N26" s="124">
        <v>-250.79999999999998</v>
      </c>
      <c r="O26" s="267">
        <v>20</v>
      </c>
      <c r="P26" s="124">
        <v>-5.016</v>
      </c>
      <c r="Q26" s="124">
        <v>15.675</v>
      </c>
      <c r="R26" s="124">
        <v>-20.691000000000003</v>
      </c>
      <c r="S26" s="267">
        <v>1</v>
      </c>
      <c r="T26" s="204">
        <v>-75.867</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526378.5662339828</v>
      </c>
      <c r="O28" s="284"/>
      <c r="P28" s="128">
        <v>10576.380601874847</v>
      </c>
      <c r="Q28" s="128">
        <v>1313.2171220465211</v>
      </c>
      <c r="R28" s="128">
        <v>9263.163479828325</v>
      </c>
      <c r="S28" s="286"/>
      <c r="T28" s="287">
        <v>33964.93275937052</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v>
      </c>
      <c r="H30" s="267" t="s">
        <v>105</v>
      </c>
      <c r="I30" s="202"/>
      <c r="J30" s="267" t="s">
        <v>105</v>
      </c>
      <c r="K30" s="124">
        <v>2</v>
      </c>
      <c r="L30" s="267">
        <v>28</v>
      </c>
      <c r="M30" s="268" t="s">
        <v>157</v>
      </c>
      <c r="N30" s="124">
        <v>56</v>
      </c>
      <c r="O30" s="267">
        <v>26.8</v>
      </c>
      <c r="P30" s="124">
        <v>1.5008</v>
      </c>
      <c r="Q30" s="124">
        <v>0.3752</v>
      </c>
      <c r="R30" s="124">
        <v>1.1256</v>
      </c>
      <c r="S30" s="267">
        <v>0.98</v>
      </c>
      <c r="T30" s="204">
        <v>4.044655999999999</v>
      </c>
    </row>
    <row r="31" ht="18" customHeight="1" x14ac:dyDescent="0.25">
      <c r="B31" s="269"/>
      <c r="C31" s="275"/>
      <c r="D31" s="277" t="s">
        <v>312</v>
      </c>
      <c r="E31" s="266" t="s">
        <v>297</v>
      </c>
      <c r="F31" s="267" t="s">
        <v>105</v>
      </c>
      <c r="G31" s="267">
        <v>2089</v>
      </c>
      <c r="H31" s="267" t="s">
        <v>105</v>
      </c>
      <c r="I31" s="202"/>
      <c r="J31" s="267">
        <v>-83</v>
      </c>
      <c r="K31" s="124">
        <v>2172</v>
      </c>
      <c r="L31" s="267">
        <v>29.07</v>
      </c>
      <c r="M31" s="271" t="s">
        <v>157</v>
      </c>
      <c r="N31" s="124">
        <v>63140.04</v>
      </c>
      <c r="O31" s="267">
        <v>29.238165238368314</v>
      </c>
      <c r="P31" s="124">
        <v>1846.0989226771849</v>
      </c>
      <c r="Q31" s="124">
        <v>34.41403636363636</v>
      </c>
      <c r="R31" s="124">
        <v>1811.6848863135485</v>
      </c>
      <c r="S31" s="267">
        <v>0.98</v>
      </c>
      <c r="T31" s="204">
        <v>6509.9876914866845</v>
      </c>
    </row>
    <row r="32" ht="18" customHeight="1" x14ac:dyDescent="0.25">
      <c r="B32" s="269"/>
      <c r="C32" s="275"/>
      <c r="D32" s="277" t="s">
        <v>313</v>
      </c>
      <c r="E32" s="266" t="s">
        <v>297</v>
      </c>
      <c r="F32" s="267" t="s">
        <v>105</v>
      </c>
      <c r="G32" s="267">
        <v>1651</v>
      </c>
      <c r="H32" s="267" t="s">
        <v>105</v>
      </c>
      <c r="I32" s="267" t="s">
        <v>105</v>
      </c>
      <c r="J32" s="267">
        <v>97</v>
      </c>
      <c r="K32" s="124">
        <v>1554</v>
      </c>
      <c r="L32" s="267">
        <v>28</v>
      </c>
      <c r="M32" s="271" t="s">
        <v>157</v>
      </c>
      <c r="N32" s="124">
        <v>43512</v>
      </c>
      <c r="O32" s="267">
        <v>25.93581607926609</v>
      </c>
      <c r="P32" s="124">
        <v>1128.519229241026</v>
      </c>
      <c r="Q32" s="124" t="s">
        <v>105</v>
      </c>
      <c r="R32" s="124">
        <v>1128.519229241026</v>
      </c>
      <c r="S32" s="267">
        <v>0.98</v>
      </c>
      <c r="T32" s="204">
        <v>4055.1457637394205</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1140</v>
      </c>
      <c r="G34" s="267">
        <v>13</v>
      </c>
      <c r="H34" s="267" t="s">
        <v>105</v>
      </c>
      <c r="I34" s="202"/>
      <c r="J34" s="267">
        <v>287</v>
      </c>
      <c r="K34" s="124">
        <v>866</v>
      </c>
      <c r="L34" s="267">
        <v>9.900000087711529</v>
      </c>
      <c r="M34" s="271" t="s">
        <v>157</v>
      </c>
      <c r="N34" s="124">
        <v>8573.400075958185</v>
      </c>
      <c r="O34" s="267">
        <v>27.827160996787274</v>
      </c>
      <c r="P34" s="124">
        <v>238.57338420355666</v>
      </c>
      <c r="Q34" s="124" t="s">
        <v>105</v>
      </c>
      <c r="R34" s="124">
        <v>238.57338420355666</v>
      </c>
      <c r="S34" s="267">
        <v>0.98</v>
      </c>
      <c r="T34" s="204">
        <v>857.2736939047802</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107.288</v>
      </c>
      <c r="H36" s="267" t="s">
        <v>105</v>
      </c>
      <c r="I36" s="202"/>
      <c r="J36" s="267">
        <v>0.259</v>
      </c>
      <c r="K36" s="124">
        <v>107.029</v>
      </c>
      <c r="L36" s="267">
        <v>19.3</v>
      </c>
      <c r="M36" s="271" t="s">
        <v>157</v>
      </c>
      <c r="N36" s="124">
        <v>2065.6597</v>
      </c>
      <c r="O36" s="267">
        <v>25.8</v>
      </c>
      <c r="P36" s="124">
        <v>53.29402026</v>
      </c>
      <c r="Q36" s="124" t="s">
        <v>105</v>
      </c>
      <c r="R36" s="124">
        <v>53.29402026</v>
      </c>
      <c r="S36" s="267">
        <v>0.98</v>
      </c>
      <c r="T36" s="204">
        <v>191.5031794676</v>
      </c>
    </row>
    <row r="37" ht="18" customHeight="1" x14ac:dyDescent="0.25">
      <c r="B37" s="269"/>
      <c r="C37" s="275"/>
      <c r="D37" s="277" t="s">
        <v>318</v>
      </c>
      <c r="E37" s="266" t="s">
        <v>297</v>
      </c>
      <c r="F37" s="202"/>
      <c r="G37" s="267">
        <v>642.234</v>
      </c>
      <c r="H37" s="267">
        <v>0.354</v>
      </c>
      <c r="I37" s="202"/>
      <c r="J37" s="267">
        <v>-23.67</v>
      </c>
      <c r="K37" s="124">
        <v>665.55</v>
      </c>
      <c r="L37" s="267">
        <v>28.2</v>
      </c>
      <c r="M37" s="271" t="s">
        <v>157</v>
      </c>
      <c r="N37" s="124">
        <v>18768.51</v>
      </c>
      <c r="O37" s="267">
        <v>29.285388658932504</v>
      </c>
      <c r="P37" s="124">
        <v>549.6431098990613</v>
      </c>
      <c r="Q37" s="124">
        <v>1665.8684651933663</v>
      </c>
      <c r="R37" s="124">
        <v>-1116.225355294305</v>
      </c>
      <c r="S37" s="267">
        <v>0.98</v>
      </c>
      <c r="T37" s="204">
        <v>-4010.969776690869</v>
      </c>
    </row>
    <row r="38" ht="18" customHeight="1" x14ac:dyDescent="0.25">
      <c r="B38" s="269"/>
      <c r="C38" s="270"/>
      <c r="D38" s="277" t="s">
        <v>319</v>
      </c>
      <c r="E38" s="266" t="s">
        <v>297</v>
      </c>
      <c r="F38" s="202"/>
      <c r="G38" s="267">
        <v>5</v>
      </c>
      <c r="H38" s="267">
        <v>8</v>
      </c>
      <c r="I38" s="202"/>
      <c r="J38" s="267" t="s">
        <v>105</v>
      </c>
      <c r="K38" s="124">
        <v>-3</v>
      </c>
      <c r="L38" s="267">
        <v>36.933</v>
      </c>
      <c r="M38" s="268" t="s">
        <v>157</v>
      </c>
      <c r="N38" s="124">
        <v>-110.799</v>
      </c>
      <c r="O38" s="267">
        <v>22.00909090909091</v>
      </c>
      <c r="P38" s="124">
        <v>-2.438585263636364</v>
      </c>
      <c r="Q38" s="124" t="s">
        <v>105</v>
      </c>
      <c r="R38" s="124">
        <v>-2.438585263636364</v>
      </c>
      <c r="S38" s="267">
        <v>0.98</v>
      </c>
      <c r="T38" s="204">
        <v>-8.762649714000002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136004.81077595818</v>
      </c>
      <c r="O40" s="284"/>
      <c r="P40" s="128">
        <v>3815.190881017192</v>
      </c>
      <c r="Q40" s="128">
        <v>1700.6577015570026</v>
      </c>
      <c r="R40" s="128">
        <v>2114.5331794601893</v>
      </c>
      <c r="S40" s="284"/>
      <c r="T40" s="287">
        <v>7598.222558193616</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56440</v>
      </c>
      <c r="G42" s="267">
        <v>224008</v>
      </c>
      <c r="H42" s="267">
        <v>698.408</v>
      </c>
      <c r="I42" s="267" t="s">
        <v>105</v>
      </c>
      <c r="J42" s="267">
        <v>-4169</v>
      </c>
      <c r="K42" s="124">
        <v>283918.592</v>
      </c>
      <c r="L42" s="267">
        <v>1</v>
      </c>
      <c r="M42" s="268" t="s">
        <v>157</v>
      </c>
      <c r="N42" s="124">
        <v>283918.592</v>
      </c>
      <c r="O42" s="267">
        <v>15.10909090909091</v>
      </c>
      <c r="P42" s="124">
        <v>4289.751817309091</v>
      </c>
      <c r="Q42" s="124">
        <v>135.1643234201292</v>
      </c>
      <c r="R42" s="124">
        <v>4154.587493888962</v>
      </c>
      <c r="S42" s="267">
        <v>1</v>
      </c>
      <c r="T42" s="204">
        <v>15233.48747759286</v>
      </c>
    </row>
    <row r="43" ht="18" customHeight="1" x14ac:dyDescent="0.25">
      <c r="B43" s="301" t="s">
        <v>325</v>
      </c>
      <c r="C43" s="302"/>
      <c r="D43" s="303"/>
      <c r="E43" s="304"/>
      <c r="F43" s="305"/>
      <c r="G43" s="305"/>
      <c r="H43" s="305"/>
      <c r="I43" s="284"/>
      <c r="J43" s="305"/>
      <c r="K43" s="305"/>
      <c r="L43" s="305"/>
      <c r="M43" s="306"/>
      <c r="N43" s="128">
        <v>283918.592</v>
      </c>
      <c r="O43" s="305"/>
      <c r="P43" s="128">
        <v>4289.751817309091</v>
      </c>
      <c r="Q43" s="128">
        <v>135.1643234201292</v>
      </c>
      <c r="R43" s="128">
        <v>4154.587493888962</v>
      </c>
      <c r="S43" s="305"/>
      <c r="T43" s="287">
        <v>15233.48747759286</v>
      </c>
    </row>
    <row r="44" ht="18" customHeight="1" x14ac:dyDescent="0.25">
      <c r="B44" s="307" t="s">
        <v>326</v>
      </c>
      <c r="C44" s="308"/>
      <c r="D44" s="308"/>
      <c r="E44" s="309" t="s">
        <v>324</v>
      </c>
      <c r="F44" s="267">
        <v>10468</v>
      </c>
      <c r="G44" s="267" t="s">
        <v>105</v>
      </c>
      <c r="H44" s="267" t="s">
        <v>105</v>
      </c>
      <c r="I44" s="310" t="s">
        <v>105</v>
      </c>
      <c r="J44" s="267" t="s">
        <v>105</v>
      </c>
      <c r="K44" s="124">
        <v>10468</v>
      </c>
      <c r="L44" s="267">
        <v>1</v>
      </c>
      <c r="M44" s="311" t="s">
        <v>157</v>
      </c>
      <c r="N44" s="124">
        <v>10468</v>
      </c>
      <c r="O44" s="267">
        <v>17.56407524209404</v>
      </c>
      <c r="P44" s="124">
        <v>183.86073963424042</v>
      </c>
      <c r="Q44" s="124" t="s">
        <v>105</v>
      </c>
      <c r="R44" s="124">
        <v>183.86073963424042</v>
      </c>
      <c r="S44" s="267">
        <v>1</v>
      </c>
      <c r="T44" s="204">
        <v>674.1560453255481</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10468</v>
      </c>
      <c r="O46" s="284"/>
      <c r="P46" s="128">
        <v>183.86073963424042</v>
      </c>
      <c r="Q46" s="128" t="s">
        <v>105</v>
      </c>
      <c r="R46" s="128">
        <v>183.86073963424042</v>
      </c>
      <c r="S46" s="284"/>
      <c r="T46" s="287">
        <v>674.1560453255481</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956774.369009941</v>
      </c>
      <c r="O48" s="327"/>
      <c r="P48" s="127">
        <v>18865.31119983537</v>
      </c>
      <c r="Q48" s="127">
        <v>3149.0391470236527</v>
      </c>
      <c r="R48" s="127">
        <v>15716.272052811717</v>
      </c>
      <c r="S48" s="327"/>
      <c r="T48" s="330">
        <v>57471.26509381588</v>
      </c>
    </row>
    <row r="49" ht="18" customHeight="1" x14ac:dyDescent="0.25">
      <c r="B49" s="331" t="s">
        <v>331</v>
      </c>
      <c r="C49" s="297"/>
      <c r="D49" s="332"/>
      <c r="E49" s="333"/>
      <c r="F49" s="202"/>
      <c r="G49" s="202"/>
      <c r="H49" s="202"/>
      <c r="I49" s="202"/>
      <c r="J49" s="202"/>
      <c r="K49" s="202"/>
      <c r="L49" s="202"/>
      <c r="M49" s="334"/>
      <c r="N49" s="124">
        <v>112068.37450241411</v>
      </c>
      <c r="O49" s="202"/>
      <c r="P49" s="124">
        <v>3319.8221606845386</v>
      </c>
      <c r="Q49" s="124" t="s">
        <v>105</v>
      </c>
      <c r="R49" s="124">
        <v>3319.8221606845386</v>
      </c>
      <c r="S49" s="202"/>
      <c r="T49" s="204">
        <v>10746.728727843307</v>
      </c>
    </row>
    <row r="50" ht="18" customHeight="1" x14ac:dyDescent="0.25">
      <c r="B50" s="335"/>
      <c r="C50" s="299"/>
      <c r="D50" s="332" t="s">
        <v>332</v>
      </c>
      <c r="E50" s="266" t="s">
        <v>324</v>
      </c>
      <c r="F50" s="267">
        <v>108985</v>
      </c>
      <c r="G50" s="267">
        <v>4802</v>
      </c>
      <c r="H50" s="267">
        <v>5399</v>
      </c>
      <c r="I50" s="202"/>
      <c r="J50" s="267" t="s">
        <v>105</v>
      </c>
      <c r="K50" s="124">
        <v>108388</v>
      </c>
      <c r="L50" s="267">
        <v>1</v>
      </c>
      <c r="M50" s="271" t="s">
        <v>157</v>
      </c>
      <c r="N50" s="124">
        <v>108388</v>
      </c>
      <c r="O50" s="267">
        <v>29.9</v>
      </c>
      <c r="P50" s="124">
        <v>3240.8012</v>
      </c>
      <c r="Q50" s="124" t="s">
        <v>105</v>
      </c>
      <c r="R50" s="124">
        <v>3240.8012</v>
      </c>
      <c r="S50" s="267">
        <v>0.88</v>
      </c>
      <c r="T50" s="204">
        <v>10456.985205333332</v>
      </c>
    </row>
    <row r="51" ht="18" customHeight="1" x14ac:dyDescent="0.25">
      <c r="B51" s="335"/>
      <c r="C51" s="299"/>
      <c r="D51" s="332" t="s">
        <v>333</v>
      </c>
      <c r="E51" s="266" t="s">
        <v>297</v>
      </c>
      <c r="F51" s="267">
        <v>16.253</v>
      </c>
      <c r="G51" s="267" t="s">
        <v>105</v>
      </c>
      <c r="H51" s="267" t="s">
        <v>105</v>
      </c>
      <c r="I51" s="267" t="s">
        <v>105</v>
      </c>
      <c r="J51" s="267" t="s">
        <v>105</v>
      </c>
      <c r="K51" s="124">
        <v>16.253</v>
      </c>
      <c r="L51" s="267">
        <v>36.60000000000001</v>
      </c>
      <c r="M51" s="271" t="s">
        <v>157</v>
      </c>
      <c r="N51" s="124">
        <v>594.8598000000002</v>
      </c>
      <c r="O51" s="267">
        <v>19.30909090909091</v>
      </c>
      <c r="P51" s="124">
        <v>11.48620195636364</v>
      </c>
      <c r="Q51" s="124" t="s">
        <v>105</v>
      </c>
      <c r="R51" s="124">
        <v>11.48620195636364</v>
      </c>
      <c r="S51" s="267">
        <v>1</v>
      </c>
      <c r="T51" s="204">
        <v>42.11607384000001</v>
      </c>
    </row>
    <row r="52" ht="18" customHeight="1" x14ac:dyDescent="0.25">
      <c r="B52" s="335"/>
      <c r="C52" s="299"/>
      <c r="D52" s="332" t="s">
        <v>334</v>
      </c>
      <c r="E52" s="336" t="s">
        <v>324</v>
      </c>
      <c r="F52" s="167">
        <v>1268.5147024141052</v>
      </c>
      <c r="G52" s="167" t="s">
        <v>105</v>
      </c>
      <c r="H52" s="167" t="s">
        <v>105</v>
      </c>
      <c r="I52" s="267" t="s">
        <v>105</v>
      </c>
      <c r="J52" s="167" t="s">
        <v>105</v>
      </c>
      <c r="K52" s="119">
        <v>1268.5147024141052</v>
      </c>
      <c r="L52" s="167">
        <v>1</v>
      </c>
      <c r="M52" s="271" t="s">
        <v>157</v>
      </c>
      <c r="N52" s="119">
        <v>1268.5147024141052</v>
      </c>
      <c r="O52" s="167">
        <v>29.9</v>
      </c>
      <c r="P52" s="119">
        <v>37.92858960218174</v>
      </c>
      <c r="Q52" s="119" t="s">
        <v>105</v>
      </c>
      <c r="R52" s="119">
        <v>37.92858960218174</v>
      </c>
      <c r="S52" s="167">
        <v>1</v>
      </c>
      <c r="T52" s="186">
        <v>139.0714952079997</v>
      </c>
    </row>
    <row r="53" ht="18" customHeight="1" x14ac:dyDescent="0.25">
      <c r="B53" s="337"/>
      <c r="C53" s="338"/>
      <c r="D53" s="339" t="s">
        <v>335</v>
      </c>
      <c r="E53" s="340" t="s">
        <v>324</v>
      </c>
      <c r="F53" s="341">
        <v>1817</v>
      </c>
      <c r="G53" s="341" t="s">
        <v>105</v>
      </c>
      <c r="H53" s="341" t="s">
        <v>105</v>
      </c>
      <c r="I53" s="327"/>
      <c r="J53" s="341" t="s">
        <v>105</v>
      </c>
      <c r="K53" s="127">
        <v>1817</v>
      </c>
      <c r="L53" s="341">
        <v>1</v>
      </c>
      <c r="M53" s="342" t="s">
        <v>157</v>
      </c>
      <c r="N53" s="127">
        <v>1817</v>
      </c>
      <c r="O53" s="341">
        <v>16.293984108967084</v>
      </c>
      <c r="P53" s="127">
        <v>29.60616912599319</v>
      </c>
      <c r="Q53" s="127" t="s">
        <v>105</v>
      </c>
      <c r="R53" s="127">
        <v>29.60616912599319</v>
      </c>
      <c r="S53" s="341">
        <v>1</v>
      </c>
      <c r="T53" s="330">
        <v>108.55595346197502</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526.3785662339828</v>
      </c>
      <c r="D10" s="371">
        <v>460.26458363398285</v>
      </c>
      <c r="E10" s="370">
        <v>33964.93275937052</v>
      </c>
      <c r="F10" s="370">
        <v>448.53256259576386</v>
      </c>
      <c r="G10" s="370">
        <v>33680.298962817615</v>
      </c>
      <c r="H10" s="370">
        <v>2.615645332486679</v>
      </c>
      <c r="I10" s="372">
        <v>0.8451047209145383</v>
      </c>
    </row>
    <row r="11" ht="18" customHeight="1" x14ac:dyDescent="0.25">
      <c r="B11" s="373" t="s">
        <v>362</v>
      </c>
      <c r="C11" s="370">
        <v>136.0048107759582</v>
      </c>
      <c r="D11" s="370">
        <v>75.4597272859582</v>
      </c>
      <c r="E11" s="370">
        <v>7598.222558193616</v>
      </c>
      <c r="F11" s="370">
        <v>61.78469148776748</v>
      </c>
      <c r="G11" s="370">
        <v>5951.898895362093</v>
      </c>
      <c r="H11" s="370">
        <v>22.133372311000667</v>
      </c>
      <c r="I11" s="372">
        <v>27.660477635370974</v>
      </c>
    </row>
    <row r="12" ht="18" customHeight="1" x14ac:dyDescent="0.25">
      <c r="B12" s="373" t="s">
        <v>363</v>
      </c>
      <c r="C12" s="370">
        <v>283.918592</v>
      </c>
      <c r="D12" s="370">
        <v>274.97269815149565</v>
      </c>
      <c r="E12" s="370">
        <v>15233.48747759286</v>
      </c>
      <c r="F12" s="370">
        <v>273.364944</v>
      </c>
      <c r="G12" s="370">
        <v>15144.417897599998</v>
      </c>
      <c r="H12" s="370">
        <v>0.5881347212887945</v>
      </c>
      <c r="I12" s="372">
        <v>0.5881347212888052</v>
      </c>
    </row>
    <row r="13" ht="18" customHeight="1" x14ac:dyDescent="0.25">
      <c r="B13" s="373" t="s">
        <v>364</v>
      </c>
      <c r="C13" s="370">
        <v>10.468</v>
      </c>
      <c r="D13" s="370">
        <v>10.468</v>
      </c>
      <c r="E13" s="370">
        <v>674.1560453255481</v>
      </c>
      <c r="F13" s="370">
        <v>9.762855773559805</v>
      </c>
      <c r="G13" s="370">
        <v>674.1560453255481</v>
      </c>
      <c r="H13" s="370">
        <v>7.222725018123261</v>
      </c>
      <c r="I13" s="372">
        <v>0</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956.774369009941</v>
      </c>
      <c r="D15" s="376">
        <v>821.1694090714367</v>
      </c>
      <c r="E15" s="376">
        <v>57471.26509381588</v>
      </c>
      <c r="F15" s="376">
        <v>793.4494538570912</v>
      </c>
      <c r="G15" s="376">
        <v>55451.238201105254</v>
      </c>
      <c r="H15" s="376">
        <v>3.4936006420565504</v>
      </c>
      <c r="I15" s="377">
        <v>3.6428887040981524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3.5037295749214756</v>
      </c>
      <c r="H14" s="437">
        <v>12.847008441378744</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7694.9626</v>
      </c>
      <c r="F18" s="421">
        <v>21.767488833746903</v>
      </c>
      <c r="G18" s="436">
        <v>167.50001247160003</v>
      </c>
      <c r="H18" s="437">
        <v>614.1667123958667</v>
      </c>
      <c r="I18" s="435">
        <v>614.1667123958667</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27996.219999999998</v>
      </c>
      <c r="F21" s="421">
        <v>19</v>
      </c>
      <c r="G21" s="441">
        <v>531.9281799999999</v>
      </c>
      <c r="H21" s="437">
        <v>1950.403326666666</v>
      </c>
      <c r="I21" s="442" t="s">
        <v>105</v>
      </c>
      <c r="J21" s="443"/>
      <c r="M21" s="367"/>
    </row>
    <row r="22" ht="18" customHeight="1" x14ac:dyDescent="0.25">
      <c r="B22" s="439"/>
      <c r="C22" s="264"/>
      <c r="D22" s="419" t="s">
        <v>303</v>
      </c>
      <c r="E22" s="440">
        <v>23909.6</v>
      </c>
      <c r="F22" s="421">
        <v>22</v>
      </c>
      <c r="G22" s="441">
        <v>526.0111999999999</v>
      </c>
      <c r="H22" s="437">
        <v>1928.707733333333</v>
      </c>
      <c r="I22" s="442" t="s">
        <v>105</v>
      </c>
      <c r="J22" s="443"/>
      <c r="M22" s="367"/>
    </row>
    <row r="23" ht="18" customHeight="1" x14ac:dyDescent="0.25">
      <c r="B23" s="439"/>
      <c r="C23" s="264"/>
      <c r="D23" s="419" t="s">
        <v>399</v>
      </c>
      <c r="E23" s="440">
        <v>4335.4</v>
      </c>
      <c r="F23" s="421">
        <v>10</v>
      </c>
      <c r="G23" s="441">
        <v>43.354</v>
      </c>
      <c r="H23" s="437">
        <v>158.96466666666666</v>
      </c>
      <c r="I23" s="442">
        <v>57.62826666666667</v>
      </c>
      <c r="J23" s="443" t="s">
        <v>400</v>
      </c>
      <c r="M23" s="367"/>
    </row>
    <row r="24" ht="18" customHeight="1" x14ac:dyDescent="0.25">
      <c r="B24" s="439"/>
      <c r="C24" s="264"/>
      <c r="D24" s="419" t="s">
        <v>401</v>
      </c>
      <c r="E24" s="440">
        <v>1128.6</v>
      </c>
      <c r="F24" s="421">
        <v>22.368421052631582</v>
      </c>
      <c r="G24" s="441">
        <v>25.245</v>
      </c>
      <c r="H24" s="437">
        <v>92.565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1049.1999999999998</v>
      </c>
      <c r="F26" s="421">
        <v>14.939954250857799</v>
      </c>
      <c r="G26" s="441">
        <v>15.675</v>
      </c>
      <c r="H26" s="437">
        <v>57.475</v>
      </c>
      <c r="I26" s="442">
        <v>9.8992000448</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66113.98259999999</v>
      </c>
      <c r="F28" s="449">
        <v>19.862925668715068</v>
      </c>
      <c r="G28" s="450">
        <v>1313.2171220465211</v>
      </c>
      <c r="H28" s="449">
        <v>4815.129447503911</v>
      </c>
      <c r="I28" s="450">
        <v>681.6941791073334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v>
      </c>
      <c r="F30" s="421">
        <v>13.4</v>
      </c>
      <c r="G30" s="456">
        <v>0.3752</v>
      </c>
      <c r="H30" s="423">
        <v>1.3757333333333333</v>
      </c>
      <c r="I30" s="457" t="s">
        <v>105</v>
      </c>
      <c r="J30" s="458"/>
      <c r="M30" s="367"/>
    </row>
    <row r="31" ht="18" customHeight="1" x14ac:dyDescent="0.25">
      <c r="B31" s="263"/>
      <c r="C31" s="264"/>
      <c r="D31" s="419" t="s">
        <v>312</v>
      </c>
      <c r="E31" s="440">
        <v>2842</v>
      </c>
      <c r="F31" s="421">
        <v>12.109090909090908</v>
      </c>
      <c r="G31" s="441">
        <v>34.41403636363636</v>
      </c>
      <c r="H31" s="437">
        <v>126.1848</v>
      </c>
      <c r="I31" s="442">
        <v>126.1848</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57675.083490000005</v>
      </c>
      <c r="F37" s="421">
        <v>28.88367670039356</v>
      </c>
      <c r="G37" s="436">
        <v>1665.8684651933663</v>
      </c>
      <c r="H37" s="437">
        <v>6108.1843723756765</v>
      </c>
      <c r="I37" s="442">
        <v>6108.1843723756765</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60545.083490000005</v>
      </c>
      <c r="F40" s="449">
        <v>28.08911316206036</v>
      </c>
      <c r="G40" s="450">
        <v>1700.6577015570026</v>
      </c>
      <c r="H40" s="449">
        <v>6235.74490570901</v>
      </c>
      <c r="I40" s="450">
        <v>6234.3691723756765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8945.893848504338</v>
      </c>
      <c r="F42" s="437">
        <v>15.109090909090911</v>
      </c>
      <c r="G42" s="463">
        <v>135.1643234201292</v>
      </c>
      <c r="H42" s="437">
        <v>495.60251920714035</v>
      </c>
      <c r="I42" s="464">
        <v>495.402522392821</v>
      </c>
      <c r="J42" s="443" t="s">
        <v>410</v>
      </c>
      <c r="M42" s="367"/>
    </row>
    <row r="43" ht="18" customHeight="1" x14ac:dyDescent="0.25">
      <c r="B43" s="301" t="s">
        <v>325</v>
      </c>
      <c r="C43" s="302"/>
      <c r="D43" s="303"/>
      <c r="E43" s="450">
        <v>8945.893848504338</v>
      </c>
      <c r="F43" s="449">
        <v>15.109090909090911</v>
      </c>
      <c r="G43" s="450">
        <v>135.1643234201292</v>
      </c>
      <c r="H43" s="449">
        <v>495.60251920714035</v>
      </c>
      <c r="I43" s="450">
        <v>495.402522392821</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135604.95993850433</v>
      </c>
      <c r="F48" s="471">
        <v>23.22215314581203</v>
      </c>
      <c r="G48" s="476">
        <v>3149.0391470236527</v>
      </c>
      <c r="H48" s="471">
        <v>11546.476872420062</v>
      </c>
      <c r="I48" s="475">
        <v>7411.465873875831</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1.140101</v>
      </c>
      <c r="D10" s="505"/>
      <c r="E10" s="505"/>
      <c r="F10" s="125">
        <v>0.9930279710000001</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1.140101</v>
      </c>
      <c r="D17" s="125">
        <v>0.871</v>
      </c>
      <c r="E17" s="125" t="s">
        <v>112</v>
      </c>
      <c r="F17" s="125">
        <v>0.9930279710000001</v>
      </c>
      <c r="G17" s="506" t="s">
        <v>113</v>
      </c>
      <c r="H17" s="507" t="s">
        <v>105</v>
      </c>
      <c r="I17" s="508" t="s">
        <v>105</v>
      </c>
    </row>
    <row r="18" ht="18" customHeight="1" x14ac:dyDescent="0.25">
      <c r="B18" s="137" t="s">
        <v>445</v>
      </c>
      <c r="C18" s="49"/>
      <c r="D18" s="125">
        <v>0.804</v>
      </c>
      <c r="E18" s="125" t="s">
        <v>112</v>
      </c>
      <c r="F18" s="510">
        <v>0.916641204</v>
      </c>
      <c r="G18" s="510" t="s">
        <v>113</v>
      </c>
      <c r="H18" s="511" t="s">
        <v>105</v>
      </c>
      <c r="I18" s="512" t="s">
        <v>105</v>
      </c>
    </row>
    <row r="19" ht="18" customHeight="1" x14ac:dyDescent="0.25">
      <c r="B19" s="515" t="s">
        <v>446</v>
      </c>
      <c r="C19" s="516"/>
      <c r="D19" s="517">
        <v>0.067</v>
      </c>
      <c r="E19" s="517" t="s">
        <v>112</v>
      </c>
      <c r="F19" s="518">
        <v>0.07638676700000001</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0.005595800000000001</v>
      </c>
      <c r="J10" s="541">
        <v>0.35263980503125003</v>
      </c>
      <c r="K10" s="120" t="s">
        <v>118</v>
      </c>
      <c r="L10" s="542" t="s">
        <v>105</v>
      </c>
    </row>
    <row r="11" ht="18" customHeight="1" x14ac:dyDescent="0.25">
      <c r="B11" s="509" t="s">
        <v>480</v>
      </c>
      <c r="C11" s="543" t="s">
        <v>481</v>
      </c>
      <c r="D11" s="544" t="s">
        <v>482</v>
      </c>
      <c r="E11" s="167">
        <v>1.047576</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1.047576</v>
      </c>
      <c r="F12" s="119" t="s">
        <v>110</v>
      </c>
      <c r="G12" s="119" t="s">
        <v>83</v>
      </c>
      <c r="H12" s="521"/>
      <c r="I12" s="548" t="s">
        <v>83</v>
      </c>
      <c r="J12" s="167" t="s">
        <v>83</v>
      </c>
      <c r="K12" s="49"/>
      <c r="L12" s="168" t="s">
        <v>105</v>
      </c>
    </row>
    <row r="13" ht="18" customHeight="1" x14ac:dyDescent="0.25">
      <c r="B13" s="509" t="s">
        <v>484</v>
      </c>
      <c r="C13" s="543" t="s">
        <v>485</v>
      </c>
      <c r="D13" s="544" t="s">
        <v>486</v>
      </c>
      <c r="E13" s="167">
        <v>11420</v>
      </c>
      <c r="F13" s="119">
        <v>0.49</v>
      </c>
      <c r="G13" s="119">
        <v>5.4</v>
      </c>
      <c r="H13" s="521"/>
      <c r="I13" s="548">
        <v>0.005595800000000001</v>
      </c>
      <c r="J13" s="167">
        <v>0.061668</v>
      </c>
      <c r="K13" s="49"/>
      <c r="L13" s="168" t="s">
        <v>105</v>
      </c>
    </row>
    <row r="14" ht="18" customHeight="1" x14ac:dyDescent="0.25">
      <c r="B14" s="509" t="s">
        <v>487</v>
      </c>
      <c r="C14" s="543" t="s">
        <v>488</v>
      </c>
      <c r="D14" s="544" t="s">
        <v>482</v>
      </c>
      <c r="E14" s="167">
        <v>9.1897925</v>
      </c>
      <c r="F14" s="119" t="s">
        <v>112</v>
      </c>
      <c r="G14" s="119">
        <v>31662.500000000007</v>
      </c>
      <c r="H14" s="549" t="s">
        <v>113</v>
      </c>
      <c r="I14" s="548" t="s">
        <v>113</v>
      </c>
      <c r="J14" s="167">
        <v>0.29097180503125003</v>
      </c>
      <c r="K14" s="170" t="s">
        <v>113</v>
      </c>
      <c r="L14" s="168" t="s">
        <v>105</v>
      </c>
    </row>
    <row r="15" ht="18" customHeight="1" x14ac:dyDescent="0.25">
      <c r="B15" s="509" t="s">
        <v>489</v>
      </c>
      <c r="C15" s="543" t="s">
        <v>490</v>
      </c>
      <c r="D15" s="544" t="s">
        <v>482</v>
      </c>
      <c r="E15" s="167">
        <v>2.204</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142.0095873195254</v>
      </c>
      <c r="J17" s="559">
        <v>11.527153863681134</v>
      </c>
      <c r="K17" s="132"/>
      <c r="L17" s="133" t="s">
        <v>105</v>
      </c>
    </row>
    <row r="18" ht="18" customHeight="1" x14ac:dyDescent="0.25">
      <c r="B18" s="560" t="s">
        <v>492</v>
      </c>
      <c r="C18" s="543" t="s">
        <v>493</v>
      </c>
      <c r="D18" s="544" t="s">
        <v>494</v>
      </c>
      <c r="E18" s="167">
        <v>1568</v>
      </c>
      <c r="F18" s="119" t="s">
        <v>110</v>
      </c>
      <c r="G18" s="119" t="s">
        <v>83</v>
      </c>
      <c r="H18" s="540"/>
      <c r="I18" s="546" t="s">
        <v>83</v>
      </c>
      <c r="J18" s="267" t="s">
        <v>83</v>
      </c>
      <c r="K18" s="202"/>
      <c r="L18" s="547" t="s">
        <v>105</v>
      </c>
    </row>
    <row r="19" ht="18" customHeight="1" x14ac:dyDescent="0.25">
      <c r="B19" s="509" t="s">
        <v>495</v>
      </c>
      <c r="C19" s="543" t="s">
        <v>493</v>
      </c>
      <c r="D19" s="544" t="s">
        <v>494</v>
      </c>
      <c r="E19" s="167">
        <v>1568</v>
      </c>
      <c r="F19" s="119">
        <v>38903.06122448979</v>
      </c>
      <c r="G19" s="119">
        <v>3744.786155239382</v>
      </c>
      <c r="H19" s="521"/>
      <c r="I19" s="548">
        <v>61</v>
      </c>
      <c r="J19" s="167">
        <v>5.871824691415351</v>
      </c>
      <c r="K19" s="49"/>
      <c r="L19" s="168" t="s">
        <v>105</v>
      </c>
    </row>
    <row r="20" ht="18" customHeight="1" x14ac:dyDescent="0.25">
      <c r="B20" s="509" t="s">
        <v>496</v>
      </c>
      <c r="C20" s="543" t="s">
        <v>497</v>
      </c>
      <c r="D20" s="544" t="s">
        <v>494</v>
      </c>
      <c r="E20" s="167">
        <v>367.195</v>
      </c>
      <c r="F20" s="119">
        <v>220046.56926156403</v>
      </c>
      <c r="G20" s="119" t="s">
        <v>113</v>
      </c>
      <c r="H20" s="140"/>
      <c r="I20" s="167">
        <v>80.8</v>
      </c>
      <c r="J20" s="167" t="s">
        <v>113</v>
      </c>
      <c r="K20" s="140"/>
      <c r="L20" s="168" t="s">
        <v>105</v>
      </c>
    </row>
    <row r="21" ht="18" customHeight="1" x14ac:dyDescent="0.25">
      <c r="B21" s="509" t="s">
        <v>498</v>
      </c>
      <c r="C21" s="543" t="s">
        <v>499</v>
      </c>
      <c r="D21" s="544" t="s">
        <v>500</v>
      </c>
      <c r="E21" s="167">
        <v>5917.82036</v>
      </c>
      <c r="F21" s="119">
        <v>24.5</v>
      </c>
      <c r="G21" s="119">
        <v>661.0875363750489</v>
      </c>
      <c r="H21" s="521"/>
      <c r="I21" s="548">
        <v>0.14498659881999998</v>
      </c>
      <c r="J21" s="167">
        <v>3.9121972825025044</v>
      </c>
      <c r="K21" s="49"/>
      <c r="L21" s="168" t="s">
        <v>105</v>
      </c>
    </row>
    <row r="22" ht="18" customHeight="1" x14ac:dyDescent="0.25">
      <c r="B22" s="509" t="s">
        <v>501</v>
      </c>
      <c r="C22" s="543" t="s">
        <v>502</v>
      </c>
      <c r="D22" s="544" t="s">
        <v>500</v>
      </c>
      <c r="E22" s="167">
        <v>21338.91213</v>
      </c>
      <c r="F22" s="119">
        <v>3.027367108119883</v>
      </c>
      <c r="G22" s="119">
        <v>81.68794543713591</v>
      </c>
      <c r="H22" s="521"/>
      <c r="I22" s="548">
        <v>0.0646007207054224</v>
      </c>
      <c r="J22" s="167">
        <v>1.7431318897632777</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3.811975105764392</v>
      </c>
      <c r="M9" s="630">
        <v>96.18802489423561</v>
      </c>
    </row>
    <row r="10" ht="18" customHeight="1" x14ac:dyDescent="0.25">
      <c r="B10" s="227" t="s">
        <v>584</v>
      </c>
      <c r="C10" s="631">
        <v>21893.83124905443</v>
      </c>
      <c r="D10" s="632"/>
      <c r="E10" s="633"/>
      <c r="F10" s="633"/>
      <c r="G10" s="631">
        <v>1593.5193551869688</v>
      </c>
      <c r="H10" s="631">
        <v>0.030712803392488237</v>
      </c>
      <c r="I10" s="634">
        <v>0.05442494293313591</v>
      </c>
      <c r="J10" s="7"/>
      <c r="K10" s="301" t="s">
        <v>585</v>
      </c>
      <c r="L10" s="635">
        <v>38.67803954314084</v>
      </c>
      <c r="M10" s="636">
        <v>61.32196045685916</v>
      </c>
    </row>
    <row r="11" ht="18" customHeight="1" x14ac:dyDescent="0.25">
      <c r="B11" s="637" t="s">
        <v>200</v>
      </c>
      <c r="C11" s="638">
        <v>21893.83124905443</v>
      </c>
      <c r="D11" s="639">
        <v>72.78394252060343</v>
      </c>
      <c r="E11" s="639">
        <v>1.402806253648031</v>
      </c>
      <c r="F11" s="639">
        <v>2.485857423217623</v>
      </c>
      <c r="G11" s="640">
        <v>1593.5193551869688</v>
      </c>
      <c r="H11" s="640">
        <v>0.030712803392488237</v>
      </c>
      <c r="I11" s="641">
        <v>0.05442494293313591</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840.307951725793</v>
      </c>
      <c r="D14" s="651"/>
      <c r="E14" s="652"/>
      <c r="F14" s="653"/>
      <c r="G14" s="650">
        <v>62.31896911187644</v>
      </c>
      <c r="H14" s="650">
        <v>0.003837871348369627</v>
      </c>
      <c r="I14" s="654">
        <v>0.028357092691573556</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840.307951725793</v>
      </c>
      <c r="D16" s="639">
        <v>74.16206044925325</v>
      </c>
      <c r="E16" s="639">
        <v>4.567220077457973</v>
      </c>
      <c r="F16" s="639">
        <v>33.74607206005229</v>
      </c>
      <c r="G16" s="660">
        <v>62.31896911187644</v>
      </c>
      <c r="H16" s="660">
        <v>0.003837871348369627</v>
      </c>
      <c r="I16" s="661">
        <v>0.028357092691573556</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11238.921553082306</v>
      </c>
      <c r="D10" s="691">
        <v>1.7497079897402754</v>
      </c>
      <c r="E10" s="691">
        <v>3.33380448306466</v>
      </c>
      <c r="F10" s="691">
        <v>566.0583954423696</v>
      </c>
      <c r="G10" s="691">
        <v>50.26959244806209</v>
      </c>
      <c r="H10" s="691" t="s">
        <v>105</v>
      </c>
      <c r="I10" s="691">
        <v>0.038152735378701896</v>
      </c>
      <c r="J10" s="691">
        <v>0.0005482909090909091</v>
      </c>
      <c r="K10" s="691">
        <v>0.8341909011881075</v>
      </c>
      <c r="L10" s="692">
        <v>25.849665488622307</v>
      </c>
      <c r="M10" s="693">
        <v>81.57657877879421</v>
      </c>
      <c r="N10" s="694">
        <v>0.8712684343665283</v>
      </c>
      <c r="O10" s="695">
        <v>13693.116317733457</v>
      </c>
    </row>
    <row r="11" ht="18" customHeight="1" x14ac:dyDescent="0.25">
      <c r="B11" s="696" t="s">
        <v>614</v>
      </c>
      <c r="C11" s="697">
        <v>2639.5526357827257</v>
      </c>
      <c r="D11" s="697"/>
      <c r="E11" s="697"/>
      <c r="F11" s="132"/>
      <c r="G11" s="132"/>
      <c r="H11" s="202"/>
      <c r="I11" s="132"/>
      <c r="J11" s="202"/>
      <c r="K11" s="697" t="s">
        <v>113</v>
      </c>
      <c r="L11" s="697" t="s">
        <v>113</v>
      </c>
      <c r="M11" s="698" t="s">
        <v>113</v>
      </c>
      <c r="N11" s="699" t="s">
        <v>118</v>
      </c>
      <c r="O11" s="700">
        <v>2639.5526357827257</v>
      </c>
    </row>
    <row r="12" ht="18" customHeight="1" x14ac:dyDescent="0.25">
      <c r="B12" s="701" t="s">
        <v>615</v>
      </c>
      <c r="C12" s="702">
        <v>1598.674</v>
      </c>
      <c r="D12" s="202"/>
      <c r="E12" s="202"/>
      <c r="F12" s="49"/>
      <c r="G12" s="49"/>
      <c r="H12" s="202"/>
      <c r="I12" s="49"/>
      <c r="J12" s="202"/>
      <c r="K12" s="202"/>
      <c r="L12" s="202"/>
      <c r="M12" s="202"/>
      <c r="N12" s="703" t="s">
        <v>83</v>
      </c>
      <c r="O12" s="704">
        <v>1598.674</v>
      </c>
    </row>
    <row r="13" ht="18" customHeight="1" x14ac:dyDescent="0.25">
      <c r="B13" s="701" t="s">
        <v>616</v>
      </c>
      <c r="C13" s="37">
        <v>516.0278737920229</v>
      </c>
      <c r="D13" s="49"/>
      <c r="E13" s="49"/>
      <c r="F13" s="49"/>
      <c r="G13" s="49"/>
      <c r="H13" s="202"/>
      <c r="I13" s="49"/>
      <c r="J13" s="202"/>
      <c r="K13" s="49"/>
      <c r="L13" s="49"/>
      <c r="M13" s="49"/>
      <c r="N13" s="705"/>
      <c r="O13" s="706">
        <v>516.0278737920229</v>
      </c>
    </row>
    <row r="14" ht="18" customHeight="1" x14ac:dyDescent="0.25">
      <c r="B14" s="701" t="s">
        <v>617</v>
      </c>
      <c r="C14" s="37">
        <v>39.21024699070265</v>
      </c>
      <c r="D14" s="516"/>
      <c r="E14" s="516"/>
      <c r="F14" s="49"/>
      <c r="G14" s="49"/>
      <c r="H14" s="202"/>
      <c r="I14" s="49"/>
      <c r="J14" s="202"/>
      <c r="K14" s="49"/>
      <c r="L14" s="49"/>
      <c r="M14" s="49"/>
      <c r="N14" s="705"/>
      <c r="O14" s="706">
        <v>39.21024699070265</v>
      </c>
    </row>
    <row r="15" ht="18" customHeight="1" x14ac:dyDescent="0.3">
      <c r="B15" s="701" t="s">
        <v>618</v>
      </c>
      <c r="C15" s="37">
        <v>485.640515</v>
      </c>
      <c r="D15" s="39"/>
      <c r="E15" s="39"/>
      <c r="F15" s="305"/>
      <c r="G15" s="305"/>
      <c r="H15" s="305"/>
      <c r="I15" s="305"/>
      <c r="J15" s="305"/>
      <c r="K15" s="172" t="s">
        <v>113</v>
      </c>
      <c r="L15" s="167" t="s">
        <v>113</v>
      </c>
      <c r="M15" s="167" t="s">
        <v>113</v>
      </c>
      <c r="N15" s="190" t="s">
        <v>113</v>
      </c>
      <c r="O15" s="706">
        <v>485.640515</v>
      </c>
    </row>
    <row r="16" ht="18" customHeight="1" x14ac:dyDescent="0.25">
      <c r="B16" s="707" t="s">
        <v>619</v>
      </c>
      <c r="C16" s="697">
        <v>663.8205019643189</v>
      </c>
      <c r="D16" s="697">
        <v>1.493980597917544</v>
      </c>
      <c r="E16" s="697">
        <v>2.892678113770917</v>
      </c>
      <c r="F16" s="708"/>
      <c r="G16" s="708"/>
      <c r="H16" s="708" t="s">
        <v>105</v>
      </c>
      <c r="I16" s="708"/>
      <c r="J16" s="708"/>
      <c r="K16" s="697">
        <v>0.6609</v>
      </c>
      <c r="L16" s="697">
        <v>11.157800000000002</v>
      </c>
      <c r="M16" s="697">
        <v>1.61832861555981</v>
      </c>
      <c r="N16" s="699">
        <v>0.6119167582417665</v>
      </c>
      <c r="O16" s="700">
        <v>1472.211658855303</v>
      </c>
    </row>
    <row r="17" ht="18" customHeight="1" x14ac:dyDescent="0.25">
      <c r="B17" s="709" t="s">
        <v>620</v>
      </c>
      <c r="C17" s="702">
        <v>495.402522392821</v>
      </c>
      <c r="D17" s="708">
        <v>0.10200000000000001</v>
      </c>
      <c r="E17" s="708" t="s">
        <v>113</v>
      </c>
      <c r="F17" s="202"/>
      <c r="G17" s="202"/>
      <c r="H17" s="202"/>
      <c r="I17" s="202"/>
      <c r="J17" s="202"/>
      <c r="K17" s="267">
        <v>0.2506</v>
      </c>
      <c r="L17" s="267">
        <v>0.0843</v>
      </c>
      <c r="M17" s="267">
        <v>0.007328615559810106</v>
      </c>
      <c r="N17" s="703">
        <v>0.00003</v>
      </c>
      <c r="O17" s="704">
        <v>498.258522392821</v>
      </c>
    </row>
    <row r="18" ht="18" customHeight="1" x14ac:dyDescent="0.25">
      <c r="B18" s="701" t="s">
        <v>621</v>
      </c>
      <c r="C18" s="147"/>
      <c r="D18" s="202"/>
      <c r="E18" s="37">
        <v>2.892678113770917</v>
      </c>
      <c r="F18" s="49"/>
      <c r="G18" s="49"/>
      <c r="H18" s="202"/>
      <c r="I18" s="49"/>
      <c r="J18" s="202"/>
      <c r="K18" s="167">
        <v>0.36310000000000003</v>
      </c>
      <c r="L18" s="49"/>
      <c r="M18" s="49"/>
      <c r="N18" s="705"/>
      <c r="O18" s="704">
        <v>766.559700149293</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36.4648625</v>
      </c>
      <c r="D21" s="37" t="s">
        <v>112</v>
      </c>
      <c r="E21" s="49"/>
      <c r="F21" s="49"/>
      <c r="G21" s="49"/>
      <c r="H21" s="202"/>
      <c r="I21" s="49"/>
      <c r="J21" s="202"/>
      <c r="K21" s="167" t="s">
        <v>113</v>
      </c>
      <c r="L21" s="167" t="s">
        <v>113</v>
      </c>
      <c r="M21" s="167" t="s">
        <v>113</v>
      </c>
      <c r="N21" s="190" t="s">
        <v>113</v>
      </c>
      <c r="O21" s="706">
        <v>36.4648625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131.95311707149776</v>
      </c>
      <c r="D26" s="37">
        <v>0.3419805979175439</v>
      </c>
      <c r="E26" s="37" t="s">
        <v>113</v>
      </c>
      <c r="F26" s="39"/>
      <c r="G26" s="39"/>
      <c r="H26" s="39" t="s">
        <v>105</v>
      </c>
      <c r="I26" s="39"/>
      <c r="J26" s="39"/>
      <c r="K26" s="172">
        <v>0.047200000000000006</v>
      </c>
      <c r="L26" s="167">
        <v>11.073500000000001</v>
      </c>
      <c r="M26" s="167">
        <v>1.611</v>
      </c>
      <c r="N26" s="190">
        <v>0.6118867582417665</v>
      </c>
      <c r="O26" s="706">
        <v>141.52857381318898</v>
      </c>
    </row>
    <row r="27" ht="18" customHeight="1" x14ac:dyDescent="0.25">
      <c r="B27" s="696" t="s">
        <v>630</v>
      </c>
      <c r="C27" s="697">
        <v>7699.696879003776</v>
      </c>
      <c r="D27" s="697">
        <v>0.2557273918227313</v>
      </c>
      <c r="E27" s="697"/>
      <c r="F27" s="708"/>
      <c r="G27" s="708" t="s">
        <v>105</v>
      </c>
      <c r="H27" s="708"/>
      <c r="I27" s="708">
        <v>0.006869999999999999</v>
      </c>
      <c r="J27" s="708"/>
      <c r="K27" s="697">
        <v>0.14463043114285715</v>
      </c>
      <c r="L27" s="697">
        <v>13.55871611685714</v>
      </c>
      <c r="M27" s="698">
        <v>0.42989697700000007</v>
      </c>
      <c r="N27" s="699">
        <v>0.2546614319047619</v>
      </c>
      <c r="O27" s="700">
        <v>7868.302245974813</v>
      </c>
    </row>
    <row r="28" ht="18" customHeight="1" x14ac:dyDescent="0.25">
      <c r="B28" s="701" t="s">
        <v>631</v>
      </c>
      <c r="C28" s="702">
        <v>7674.182469197233</v>
      </c>
      <c r="D28" s="702">
        <v>0.2557273918227313</v>
      </c>
      <c r="E28" s="202"/>
      <c r="F28" s="202"/>
      <c r="G28" s="202"/>
      <c r="H28" s="202"/>
      <c r="I28" s="202"/>
      <c r="J28" s="202"/>
      <c r="K28" s="267">
        <v>0.12567329114285714</v>
      </c>
      <c r="L28" s="267">
        <v>13.45609021685714</v>
      </c>
      <c r="M28" s="267">
        <v>0.279461697</v>
      </c>
      <c r="N28" s="703">
        <v>0.1652665985714286</v>
      </c>
      <c r="O28" s="704">
        <v>7681.34283616827</v>
      </c>
    </row>
    <row r="29" ht="18" customHeight="1" x14ac:dyDescent="0.25">
      <c r="B29" s="701" t="s">
        <v>632</v>
      </c>
      <c r="C29" s="37">
        <v>19.176</v>
      </c>
      <c r="D29" s="37" t="s">
        <v>113</v>
      </c>
      <c r="E29" s="49"/>
      <c r="F29" s="49"/>
      <c r="G29" s="49"/>
      <c r="H29" s="202"/>
      <c r="I29" s="49"/>
      <c r="J29" s="202"/>
      <c r="K29" s="167" t="s">
        <v>113</v>
      </c>
      <c r="L29" s="167" t="s">
        <v>113</v>
      </c>
      <c r="M29" s="167" t="s">
        <v>113</v>
      </c>
      <c r="N29" s="190" t="s">
        <v>113</v>
      </c>
      <c r="O29" s="706">
        <v>19.176</v>
      </c>
    </row>
    <row r="30" ht="18" customHeight="1" x14ac:dyDescent="0.25">
      <c r="B30" s="701" t="s">
        <v>633</v>
      </c>
      <c r="C30" s="37">
        <v>1.9517098065427207</v>
      </c>
      <c r="D30" s="140"/>
      <c r="E30" s="49"/>
      <c r="F30" s="49"/>
      <c r="G30" s="710" t="s">
        <v>105</v>
      </c>
      <c r="H30" s="202"/>
      <c r="I30" s="710">
        <v>0.0007700000000000001</v>
      </c>
      <c r="J30" s="202"/>
      <c r="K30" s="167" t="s">
        <v>113</v>
      </c>
      <c r="L30" s="167" t="s">
        <v>113</v>
      </c>
      <c r="M30" s="167" t="s">
        <v>113</v>
      </c>
      <c r="N30" s="190" t="s">
        <v>113</v>
      </c>
      <c r="O30" s="706">
        <v>20.046709806542722</v>
      </c>
    </row>
    <row r="31" ht="18" customHeight="1" x14ac:dyDescent="0.25">
      <c r="B31" s="712" t="s">
        <v>634</v>
      </c>
      <c r="C31" s="713" t="s">
        <v>105</v>
      </c>
      <c r="D31" s="516"/>
      <c r="E31" s="49"/>
      <c r="F31" s="708"/>
      <c r="G31" s="708"/>
      <c r="H31" s="708"/>
      <c r="I31" s="714">
        <v>0.0060999999999999995</v>
      </c>
      <c r="J31" s="202"/>
      <c r="K31" s="715" t="s">
        <v>105</v>
      </c>
      <c r="L31" s="715" t="s">
        <v>105</v>
      </c>
      <c r="M31" s="715" t="s">
        <v>105</v>
      </c>
      <c r="N31" s="716" t="s">
        <v>105</v>
      </c>
      <c r="O31" s="717">
        <v>143.35</v>
      </c>
    </row>
    <row r="32" ht="18" customHeight="1" x14ac:dyDescent="0.25">
      <c r="B32" s="718" t="s">
        <v>635</v>
      </c>
      <c r="C32" s="713">
        <v>4.3867</v>
      </c>
      <c r="D32" s="516"/>
      <c r="E32" s="49"/>
      <c r="F32" s="202"/>
      <c r="G32" s="202"/>
      <c r="H32" s="202"/>
      <c r="I32" s="719"/>
      <c r="J32" s="202"/>
      <c r="K32" s="715" t="s">
        <v>113</v>
      </c>
      <c r="L32" s="715" t="s">
        <v>113</v>
      </c>
      <c r="M32" s="715" t="s">
        <v>113</v>
      </c>
      <c r="N32" s="716" t="s">
        <v>83</v>
      </c>
      <c r="O32" s="717">
        <v>4.3867</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0.01895714</v>
      </c>
      <c r="L34" s="172">
        <v>0.1026259</v>
      </c>
      <c r="M34" s="172">
        <v>0.15043528000000003</v>
      </c>
      <c r="N34" s="722">
        <v>0.08939483333333331</v>
      </c>
      <c r="O34" s="723"/>
    </row>
    <row r="35" ht="18" customHeight="1" x14ac:dyDescent="0.25">
      <c r="B35" s="67" t="s">
        <v>638</v>
      </c>
      <c r="C35" s="702">
        <v>235.85153633148505</v>
      </c>
      <c r="D35" s="708" t="s">
        <v>112</v>
      </c>
      <c r="E35" s="708" t="s">
        <v>112</v>
      </c>
      <c r="F35" s="202"/>
      <c r="G35" s="202"/>
      <c r="H35" s="202"/>
      <c r="I35" s="202"/>
      <c r="J35" s="202"/>
      <c r="K35" s="724" t="s">
        <v>113</v>
      </c>
      <c r="L35" s="724">
        <v>0.25707679250000004</v>
      </c>
      <c r="M35" s="697">
        <v>76.74408505639256</v>
      </c>
      <c r="N35" s="725" t="s">
        <v>113</v>
      </c>
      <c r="O35" s="704">
        <v>235.85153633148505</v>
      </c>
    </row>
    <row r="36" ht="18" customHeight="1" x14ac:dyDescent="0.25">
      <c r="B36" s="25" t="s">
        <v>639</v>
      </c>
      <c r="C36" s="37">
        <v>57.62826666666665</v>
      </c>
      <c r="D36" s="710" t="s">
        <v>113</v>
      </c>
      <c r="E36" s="710" t="s">
        <v>113</v>
      </c>
      <c r="F36" s="49"/>
      <c r="G36" s="49"/>
      <c r="H36" s="202"/>
      <c r="I36" s="49"/>
      <c r="J36" s="202"/>
      <c r="K36" s="170" t="s">
        <v>113</v>
      </c>
      <c r="L36" s="170" t="s">
        <v>113</v>
      </c>
      <c r="M36" s="167" t="s">
        <v>113</v>
      </c>
      <c r="N36" s="711" t="s">
        <v>113</v>
      </c>
      <c r="O36" s="706">
        <v>57.62826666666665</v>
      </c>
    </row>
    <row r="37" ht="18" customHeight="1" x14ac:dyDescent="0.25">
      <c r="B37" s="25" t="s">
        <v>640</v>
      </c>
      <c r="C37" s="37">
        <v>9.589984324800001</v>
      </c>
      <c r="D37" s="710" t="s">
        <v>113</v>
      </c>
      <c r="E37" s="710" t="s">
        <v>113</v>
      </c>
      <c r="F37" s="49"/>
      <c r="G37" s="49"/>
      <c r="H37" s="202"/>
      <c r="I37" s="49"/>
      <c r="J37" s="202"/>
      <c r="K37" s="170" t="s">
        <v>113</v>
      </c>
      <c r="L37" s="170" t="s">
        <v>113</v>
      </c>
      <c r="M37" s="167" t="s">
        <v>113</v>
      </c>
      <c r="N37" s="711" t="s">
        <v>113</v>
      </c>
      <c r="O37" s="706">
        <v>9.589984324800001</v>
      </c>
    </row>
    <row r="38" ht="18" customHeight="1" x14ac:dyDescent="0.3">
      <c r="B38" s="38" t="s">
        <v>641</v>
      </c>
      <c r="C38" s="726">
        <v>168.6332853400184</v>
      </c>
      <c r="D38" s="726" t="s">
        <v>112</v>
      </c>
      <c r="E38" s="726" t="s">
        <v>112</v>
      </c>
      <c r="F38" s="284"/>
      <c r="G38" s="284"/>
      <c r="H38" s="284"/>
      <c r="I38" s="284"/>
      <c r="J38" s="284"/>
      <c r="K38" s="197" t="s">
        <v>113</v>
      </c>
      <c r="L38" s="197">
        <v>0.25707679250000004</v>
      </c>
      <c r="M38" s="197">
        <v>76.74408505639256</v>
      </c>
      <c r="N38" s="199" t="s">
        <v>113</v>
      </c>
      <c r="O38" s="727">
        <v>168.6332853400184</v>
      </c>
    </row>
    <row r="39" ht="18" customHeight="1" x14ac:dyDescent="0.25">
      <c r="B39" s="51" t="s">
        <v>642</v>
      </c>
      <c r="C39" s="202"/>
      <c r="D39" s="202"/>
      <c r="E39" s="708" t="s">
        <v>105</v>
      </c>
      <c r="F39" s="708">
        <v>3.1383729729729732</v>
      </c>
      <c r="G39" s="708">
        <v>50.26959244806209</v>
      </c>
      <c r="H39" s="708"/>
      <c r="I39" s="708">
        <v>0.01801</v>
      </c>
      <c r="J39" s="708">
        <v>0.0005482909090909091</v>
      </c>
      <c r="K39" s="202"/>
      <c r="L39" s="202"/>
      <c r="M39" s="202"/>
      <c r="N39" s="728"/>
      <c r="O39" s="729">
        <v>485.4704490573987</v>
      </c>
    </row>
    <row r="40" ht="18" customHeight="1" x14ac:dyDescent="0.25">
      <c r="B40" s="25" t="s">
        <v>643</v>
      </c>
      <c r="C40" s="49"/>
      <c r="D40" s="49"/>
      <c r="E40" s="710" t="s">
        <v>105</v>
      </c>
      <c r="F40" s="710">
        <v>3.1383729729729732</v>
      </c>
      <c r="G40" s="710">
        <v>50.26959244806209</v>
      </c>
      <c r="H40" s="708"/>
      <c r="I40" s="710">
        <v>0.01801</v>
      </c>
      <c r="J40" s="708">
        <v>0.0005482909090909091</v>
      </c>
      <c r="K40" s="49"/>
      <c r="L40" s="49"/>
      <c r="M40" s="49"/>
      <c r="N40" s="705"/>
      <c r="O40" s="730">
        <v>485.4704490573987</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562.9200224693967</v>
      </c>
      <c r="G45" s="697" t="s">
        <v>105</v>
      </c>
      <c r="H45" s="702"/>
      <c r="I45" s="702"/>
      <c r="J45" s="708"/>
      <c r="K45" s="132"/>
      <c r="L45" s="132"/>
      <c r="M45" s="132"/>
      <c r="N45" s="732"/>
      <c r="O45" s="700">
        <v>562.9200224693967</v>
      </c>
    </row>
    <row r="46" ht="18" customHeight="1" x14ac:dyDescent="0.25">
      <c r="B46" s="25" t="s">
        <v>649</v>
      </c>
      <c r="C46" s="49"/>
      <c r="D46" s="49"/>
      <c r="E46" s="49"/>
      <c r="F46" s="37">
        <v>202.43272345711588</v>
      </c>
      <c r="G46" s="37" t="s">
        <v>105</v>
      </c>
      <c r="H46" s="702"/>
      <c r="I46" s="37"/>
      <c r="J46" s="708"/>
      <c r="K46" s="49"/>
      <c r="L46" s="49"/>
      <c r="M46" s="49"/>
      <c r="N46" s="705"/>
      <c r="O46" s="706">
        <v>202.43272345711588</v>
      </c>
    </row>
    <row r="47" ht="18" customHeight="1" x14ac:dyDescent="0.25">
      <c r="B47" s="25" t="s">
        <v>650</v>
      </c>
      <c r="C47" s="49"/>
      <c r="D47" s="49"/>
      <c r="E47" s="49"/>
      <c r="F47" s="37">
        <v>344.1259481133342</v>
      </c>
      <c r="G47" s="37"/>
      <c r="H47" s="702"/>
      <c r="I47" s="37"/>
      <c r="J47" s="708"/>
      <c r="K47" s="49"/>
      <c r="L47" s="49"/>
      <c r="M47" s="49"/>
      <c r="N47" s="705"/>
      <c r="O47" s="706">
        <v>344.1259481133342</v>
      </c>
    </row>
    <row r="48" ht="18" customHeight="1" x14ac:dyDescent="0.25">
      <c r="B48" s="25" t="s">
        <v>651</v>
      </c>
      <c r="C48" s="49"/>
      <c r="D48" s="49"/>
      <c r="E48" s="49"/>
      <c r="F48" s="37">
        <v>0.0050263400000000015</v>
      </c>
      <c r="G48" s="37" t="s">
        <v>105</v>
      </c>
      <c r="H48" s="702"/>
      <c r="I48" s="37"/>
      <c r="J48" s="708"/>
      <c r="K48" s="49"/>
      <c r="L48" s="49"/>
      <c r="M48" s="49"/>
      <c r="N48" s="705"/>
      <c r="O48" s="706">
        <v>0.0050263400000000015</v>
      </c>
    </row>
    <row r="49" ht="18" customHeight="1" x14ac:dyDescent="0.25">
      <c r="B49" s="25" t="s">
        <v>652</v>
      </c>
      <c r="C49" s="49"/>
      <c r="D49" s="49"/>
      <c r="E49" s="49"/>
      <c r="F49" s="37">
        <v>16.356324558946667</v>
      </c>
      <c r="G49" s="37"/>
      <c r="H49" s="702"/>
      <c r="I49" s="37"/>
      <c r="J49" s="708"/>
      <c r="K49" s="49"/>
      <c r="L49" s="49"/>
      <c r="M49" s="49"/>
      <c r="N49" s="705"/>
      <c r="O49" s="706">
        <v>16.356324558946667</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0.013272735378701894</v>
      </c>
      <c r="J52" s="724"/>
      <c r="K52" s="724">
        <v>0.028660470045250307</v>
      </c>
      <c r="L52" s="724">
        <v>0.8760725792651624</v>
      </c>
      <c r="M52" s="724">
        <v>0.07597905725367306</v>
      </c>
      <c r="N52" s="725">
        <v>0.00469024422</v>
      </c>
      <c r="O52" s="700">
        <v>428.8077692623363</v>
      </c>
    </row>
    <row r="53" ht="18" customHeight="1" x14ac:dyDescent="0.25">
      <c r="B53" s="25" t="s">
        <v>656</v>
      </c>
      <c r="C53" s="202"/>
      <c r="D53" s="202"/>
      <c r="E53" s="202"/>
      <c r="F53" s="702"/>
      <c r="G53" s="702"/>
      <c r="H53" s="702"/>
      <c r="I53" s="702">
        <v>0.0007039113787018962</v>
      </c>
      <c r="J53" s="708"/>
      <c r="K53" s="202"/>
      <c r="L53" s="202"/>
      <c r="M53" s="202"/>
      <c r="N53" s="728"/>
      <c r="O53" s="704">
        <v>16.54191739949456</v>
      </c>
    </row>
    <row r="54" ht="18" customHeight="1" x14ac:dyDescent="0.25">
      <c r="B54" s="25" t="s">
        <v>657</v>
      </c>
      <c r="C54" s="202"/>
      <c r="D54" s="202"/>
      <c r="E54" s="202"/>
      <c r="F54" s="202"/>
      <c r="G54" s="702" t="s">
        <v>105</v>
      </c>
      <c r="H54" s="147"/>
      <c r="I54" s="702">
        <v>0.012568823999999998</v>
      </c>
      <c r="J54" s="202"/>
      <c r="K54" s="202"/>
      <c r="L54" s="202"/>
      <c r="M54" s="202"/>
      <c r="N54" s="728"/>
      <c r="O54" s="704">
        <v>295.36736399999995</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0.028660470045250307</v>
      </c>
      <c r="L56" s="172">
        <v>0.8760725792651624</v>
      </c>
      <c r="M56" s="172">
        <v>0.07597905725367306</v>
      </c>
      <c r="N56" s="722">
        <v>0.00469024422</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2.7082890725881605</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2.7082890725881605</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2639.5526357827257</v>
      </c>
      <c r="I10" s="759"/>
      <c r="J10" s="760"/>
      <c r="K10" s="761">
        <v>-30.05886708989594</v>
      </c>
      <c r="L10" s="761" t="s">
        <v>105</v>
      </c>
      <c r="M10" s="761"/>
      <c r="N10" s="762"/>
    </row>
    <row r="11" ht="18" customHeight="1" x14ac:dyDescent="0.25">
      <c r="B11" s="763" t="s">
        <v>683</v>
      </c>
      <c r="C11" s="764" t="s">
        <v>684</v>
      </c>
      <c r="D11" s="544">
        <v>2869.035</v>
      </c>
      <c r="E11" s="765">
        <v>0.5572166251021685</v>
      </c>
      <c r="F11" s="552"/>
      <c r="G11" s="552"/>
      <c r="H11" s="766">
        <v>1598.674</v>
      </c>
      <c r="I11" s="552"/>
      <c r="J11" s="552"/>
      <c r="K11" s="767" t="s">
        <v>105</v>
      </c>
      <c r="L11" s="768" t="s">
        <v>105</v>
      </c>
      <c r="M11" s="769"/>
      <c r="N11" s="770"/>
    </row>
    <row r="12" ht="18" customHeight="1" x14ac:dyDescent="0.25">
      <c r="B12" s="763" t="s">
        <v>685</v>
      </c>
      <c r="C12" s="764" t="s">
        <v>686</v>
      </c>
      <c r="D12" s="544">
        <v>761.396791343967</v>
      </c>
      <c r="E12" s="765">
        <v>0.7172170241458501</v>
      </c>
      <c r="F12" s="552"/>
      <c r="G12" s="552"/>
      <c r="H12" s="766">
        <v>516.0278737920229</v>
      </c>
      <c r="I12" s="552"/>
      <c r="J12" s="552"/>
      <c r="K12" s="767">
        <v>-30.05886708989594</v>
      </c>
      <c r="L12" s="768" t="s">
        <v>105</v>
      </c>
      <c r="M12" s="769"/>
      <c r="N12" s="770"/>
    </row>
    <row r="13" ht="18" customHeight="1" x14ac:dyDescent="0.25">
      <c r="B13" s="763" t="s">
        <v>687</v>
      </c>
      <c r="C13" s="764" t="s">
        <v>688</v>
      </c>
      <c r="D13" s="544">
        <v>405.76</v>
      </c>
      <c r="E13" s="765">
        <v>0.09663408662929478</v>
      </c>
      <c r="F13" s="552"/>
      <c r="G13" s="552"/>
      <c r="H13" s="766">
        <v>39.21024699070265</v>
      </c>
      <c r="I13" s="552"/>
      <c r="J13" s="552"/>
      <c r="K13" s="767" t="s">
        <v>105</v>
      </c>
      <c r="L13" s="768" t="s">
        <v>105</v>
      </c>
      <c r="M13" s="769"/>
      <c r="N13" s="770"/>
    </row>
    <row r="14" ht="18" customHeight="1" x14ac:dyDescent="0.25">
      <c r="B14" s="763" t="s">
        <v>689</v>
      </c>
      <c r="C14" s="771"/>
      <c r="D14" s="772"/>
      <c r="E14" s="772"/>
      <c r="F14" s="552"/>
      <c r="G14" s="552"/>
      <c r="H14" s="773">
        <v>485.640515</v>
      </c>
      <c r="I14" s="773"/>
      <c r="J14" s="765"/>
      <c r="K14" s="774" t="s">
        <v>105</v>
      </c>
      <c r="L14" s="775" t="s">
        <v>105</v>
      </c>
      <c r="M14" s="774"/>
      <c r="N14" s="776"/>
    </row>
    <row r="15" ht="18" customHeight="1" x14ac:dyDescent="0.25">
      <c r="B15" s="137" t="s">
        <v>690</v>
      </c>
      <c r="C15" s="777" t="s">
        <v>691</v>
      </c>
      <c r="D15" s="778">
        <v>2557.448</v>
      </c>
      <c r="E15" s="765">
        <v>0.0522317560317942</v>
      </c>
      <c r="F15" s="552"/>
      <c r="G15" s="552"/>
      <c r="H15" s="766">
        <v>133.58</v>
      </c>
      <c r="I15" s="552"/>
      <c r="J15" s="552"/>
      <c r="K15" s="767" t="s">
        <v>105</v>
      </c>
      <c r="L15" s="767" t="s">
        <v>105</v>
      </c>
      <c r="M15" s="769"/>
      <c r="N15" s="770"/>
    </row>
    <row r="16" ht="18" customHeight="1" x14ac:dyDescent="0.25">
      <c r="B16" s="137" t="s">
        <v>692</v>
      </c>
      <c r="C16" s="777" t="s">
        <v>693</v>
      </c>
      <c r="D16" s="778">
        <v>15.941</v>
      </c>
      <c r="E16" s="765">
        <v>0.415</v>
      </c>
      <c r="F16" s="552"/>
      <c r="G16" s="552"/>
      <c r="H16" s="766">
        <v>6.615515</v>
      </c>
      <c r="I16" s="552"/>
      <c r="J16" s="552"/>
      <c r="K16" s="767" t="s">
        <v>105</v>
      </c>
      <c r="L16" s="767" t="s">
        <v>105</v>
      </c>
      <c r="M16" s="769"/>
      <c r="N16" s="770"/>
    </row>
    <row r="17" ht="18" customHeight="1" x14ac:dyDescent="0.25">
      <c r="B17" s="779" t="s">
        <v>694</v>
      </c>
      <c r="C17" s="777" t="s">
        <v>695</v>
      </c>
      <c r="D17" s="778">
        <v>716.869</v>
      </c>
      <c r="E17" s="765">
        <v>0.4818802319531183</v>
      </c>
      <c r="F17" s="552"/>
      <c r="G17" s="552"/>
      <c r="H17" s="766">
        <v>345.445</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663.8205019643189</v>
      </c>
      <c r="I19" s="784">
        <v>1.493980597917544</v>
      </c>
      <c r="J19" s="784">
        <v>2.892678113770917</v>
      </c>
      <c r="K19" s="785">
        <v>-89.0695799928589</v>
      </c>
      <c r="L19" s="786" t="s">
        <v>110</v>
      </c>
      <c r="M19" s="786" t="s">
        <v>112</v>
      </c>
      <c r="N19" s="787" t="s">
        <v>112</v>
      </c>
    </row>
    <row r="20" ht="18" customHeight="1" x14ac:dyDescent="0.25">
      <c r="B20" s="763" t="s">
        <v>698</v>
      </c>
      <c r="C20" s="764" t="s">
        <v>699</v>
      </c>
      <c r="D20" s="544">
        <v>484.449</v>
      </c>
      <c r="E20" s="765">
        <v>1.2064677652047582</v>
      </c>
      <c r="F20" s="765">
        <v>0.00021054847878724077</v>
      </c>
      <c r="G20" s="765" t="s">
        <v>113</v>
      </c>
      <c r="H20" s="544">
        <v>495.402522392821</v>
      </c>
      <c r="I20" s="544">
        <v>0.10200000000000001</v>
      </c>
      <c r="J20" s="544" t="s">
        <v>113</v>
      </c>
      <c r="K20" s="767">
        <v>-89.0695799928589</v>
      </c>
      <c r="L20" s="768" t="s">
        <v>105</v>
      </c>
      <c r="M20" s="768" t="s">
        <v>105</v>
      </c>
      <c r="N20" s="788" t="s">
        <v>113</v>
      </c>
    </row>
    <row r="21" ht="18" customHeight="1" x14ac:dyDescent="0.25">
      <c r="B21" s="763" t="s">
        <v>700</v>
      </c>
      <c r="C21" s="764" t="s">
        <v>701</v>
      </c>
      <c r="D21" s="544">
        <v>504.977</v>
      </c>
      <c r="E21" s="552"/>
      <c r="F21" s="552"/>
      <c r="G21" s="765">
        <v>0.005728336367341319</v>
      </c>
      <c r="H21" s="552"/>
      <c r="I21" s="552"/>
      <c r="J21" s="544">
        <v>2.892678113770917</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36.4648625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27.043</v>
      </c>
      <c r="E29" s="765">
        <v>1.348403006323263</v>
      </c>
      <c r="F29" s="765" t="s">
        <v>113</v>
      </c>
      <c r="G29" s="552"/>
      <c r="H29" s="544">
        <v>36.4648625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131.95311707149776</v>
      </c>
      <c r="I40" s="765">
        <v>0.3419805979175439</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131.95311707149776</v>
      </c>
      <c r="I42" s="765">
        <v>0.3419805979175439</v>
      </c>
      <c r="J42" s="765" t="s">
        <v>113</v>
      </c>
      <c r="K42" s="774" t="s">
        <v>105</v>
      </c>
      <c r="L42" s="775" t="s">
        <v>105</v>
      </c>
      <c r="M42" s="775" t="s">
        <v>112</v>
      </c>
      <c r="N42" s="798" t="s">
        <v>113</v>
      </c>
    </row>
    <row r="43" ht="18" customHeight="1" x14ac:dyDescent="0.25">
      <c r="B43" s="814" t="s">
        <v>736</v>
      </c>
      <c r="C43" s="815" t="s">
        <v>737</v>
      </c>
      <c r="D43" s="816">
        <v>504.977</v>
      </c>
      <c r="E43" s="817">
        <v>0.0007544898084467214</v>
      </c>
      <c r="F43" s="817" t="s">
        <v>113</v>
      </c>
      <c r="G43" s="817" t="s">
        <v>113</v>
      </c>
      <c r="H43" s="816">
        <v>0.381</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131.57211707149776</v>
      </c>
      <c r="I44" s="816">
        <v>0.3419805979175439</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7699.696879003776</v>
      </c>
      <c r="I45" s="760">
        <v>0.2557273918227313</v>
      </c>
      <c r="J45" s="760"/>
      <c r="K45" s="761" t="s">
        <v>110</v>
      </c>
      <c r="L45" s="821" t="s">
        <v>110</v>
      </c>
      <c r="M45" s="821" t="s">
        <v>108</v>
      </c>
      <c r="N45" s="762"/>
    </row>
    <row r="46" ht="18" customHeight="1" x14ac:dyDescent="0.25" s="1" customFormat="1">
      <c r="B46" s="763" t="s">
        <v>741</v>
      </c>
      <c r="C46" s="551"/>
      <c r="D46" s="552"/>
      <c r="E46" s="801"/>
      <c r="F46" s="801"/>
      <c r="G46" s="801"/>
      <c r="H46" s="765">
        <v>7674.182469197233</v>
      </c>
      <c r="I46" s="765">
        <v>0.2557273918227313</v>
      </c>
      <c r="J46" s="552"/>
      <c r="K46" s="774" t="s">
        <v>110</v>
      </c>
      <c r="L46" s="775" t="s">
        <v>110</v>
      </c>
      <c r="M46" s="775" t="s">
        <v>108</v>
      </c>
      <c r="N46" s="770"/>
    </row>
    <row r="47" ht="18" customHeight="1" x14ac:dyDescent="0.25" s="1" customFormat="1">
      <c r="B47" s="122" t="s">
        <v>742</v>
      </c>
      <c r="C47" s="822" t="s">
        <v>743</v>
      </c>
      <c r="D47" s="544">
        <v>4801.087</v>
      </c>
      <c r="E47" s="765">
        <v>1.5928895295587677</v>
      </c>
      <c r="F47" s="790" t="s">
        <v>113</v>
      </c>
      <c r="G47" s="801"/>
      <c r="H47" s="544">
        <v>7647.601212800716</v>
      </c>
      <c r="I47" s="791" t="s">
        <v>113</v>
      </c>
      <c r="J47" s="552"/>
      <c r="K47" s="767" t="s">
        <v>105</v>
      </c>
      <c r="L47" s="768" t="s">
        <v>105</v>
      </c>
      <c r="M47" s="823" t="s">
        <v>113</v>
      </c>
      <c r="N47" s="770"/>
    </row>
    <row r="48" ht="18" customHeight="1" x14ac:dyDescent="0.25" s="1" customFormat="1">
      <c r="B48" s="122" t="s">
        <v>744</v>
      </c>
      <c r="C48" s="822" t="s">
        <v>745</v>
      </c>
      <c r="D48" s="544">
        <v>4032</v>
      </c>
      <c r="E48" s="765" t="s">
        <v>83</v>
      </c>
      <c r="F48" s="765">
        <v>0.00006342445233698693</v>
      </c>
      <c r="G48" s="801"/>
      <c r="H48" s="544" t="s">
        <v>83</v>
      </c>
      <c r="I48" s="544">
        <v>0.2557273918227313</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26.581256396517023</v>
      </c>
      <c r="I52" s="765" t="s">
        <v>113</v>
      </c>
      <c r="J52" s="552"/>
      <c r="K52" s="774" t="s">
        <v>105</v>
      </c>
      <c r="L52" s="775" t="s">
        <v>105</v>
      </c>
      <c r="M52" s="775" t="s">
        <v>113</v>
      </c>
      <c r="N52" s="770"/>
    </row>
    <row r="53" ht="18" customHeight="1" x14ac:dyDescent="0.25" s="1" customFormat="1">
      <c r="B53" s="208" t="s">
        <v>753</v>
      </c>
      <c r="C53" s="822" t="s">
        <v>754</v>
      </c>
      <c r="D53" s="544">
        <v>502.913</v>
      </c>
      <c r="E53" s="765">
        <v>0.05285458199831188</v>
      </c>
      <c r="F53" s="765" t="s">
        <v>113</v>
      </c>
      <c r="G53" s="801"/>
      <c r="H53" s="544">
        <v>26.581256396517023</v>
      </c>
      <c r="I53" s="544" t="s">
        <v>113</v>
      </c>
      <c r="J53" s="552"/>
      <c r="K53" s="767" t="s">
        <v>105</v>
      </c>
      <c r="L53" s="768" t="s">
        <v>105</v>
      </c>
      <c r="M53" s="768" t="s">
        <v>113</v>
      </c>
      <c r="N53" s="770"/>
    </row>
    <row r="54" ht="18" customHeight="1" x14ac:dyDescent="0.25" s="1" customFormat="1">
      <c r="B54" s="763" t="s">
        <v>755</v>
      </c>
      <c r="C54" s="822" t="s">
        <v>756</v>
      </c>
      <c r="D54" s="544">
        <v>14.1</v>
      </c>
      <c r="E54" s="765">
        <v>1.3599999999999999</v>
      </c>
      <c r="F54" s="765" t="s">
        <v>113</v>
      </c>
      <c r="G54" s="801"/>
      <c r="H54" s="544">
        <v>19.176</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1.9517098065427207</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21.9335</v>
      </c>
      <c r="E57" s="790">
        <v>0.2</v>
      </c>
      <c r="F57" s="552"/>
      <c r="G57" s="801"/>
      <c r="H57" s="791">
        <v>4.3867</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235.85153633148505</v>
      </c>
      <c r="I60" s="760" t="s">
        <v>112</v>
      </c>
      <c r="J60" s="760" t="s">
        <v>112</v>
      </c>
      <c r="K60" s="761" t="s">
        <v>112</v>
      </c>
      <c r="L60" s="821" t="s">
        <v>112</v>
      </c>
      <c r="M60" s="821" t="s">
        <v>112</v>
      </c>
      <c r="N60" s="762" t="s">
        <v>112</v>
      </c>
    </row>
    <row r="61" ht="18" customHeight="1" x14ac:dyDescent="0.25" s="1" customFormat="1">
      <c r="B61" s="763" t="s">
        <v>766</v>
      </c>
      <c r="C61" s="822" t="s">
        <v>767</v>
      </c>
      <c r="D61" s="832">
        <v>94</v>
      </c>
      <c r="E61" s="765">
        <v>0.6130666666666664</v>
      </c>
      <c r="F61" s="765" t="s">
        <v>113</v>
      </c>
      <c r="G61" s="765" t="s">
        <v>113</v>
      </c>
      <c r="H61" s="833">
        <v>57.62826666666665</v>
      </c>
      <c r="I61" s="833" t="s">
        <v>113</v>
      </c>
      <c r="J61" s="833" t="s">
        <v>113</v>
      </c>
      <c r="K61" s="834" t="s">
        <v>105</v>
      </c>
      <c r="L61" s="835" t="s">
        <v>105</v>
      </c>
      <c r="M61" s="835" t="s">
        <v>113</v>
      </c>
      <c r="N61" s="836" t="s">
        <v>113</v>
      </c>
    </row>
    <row r="62" ht="18" customHeight="1" x14ac:dyDescent="0.25" s="1" customFormat="1">
      <c r="B62" s="763" t="s">
        <v>768</v>
      </c>
      <c r="C62" s="822" t="s">
        <v>769</v>
      </c>
      <c r="D62" s="832">
        <v>16.265238</v>
      </c>
      <c r="E62" s="765">
        <v>0.5896000000000001</v>
      </c>
      <c r="F62" s="765" t="s">
        <v>113</v>
      </c>
      <c r="G62" s="765" t="s">
        <v>113</v>
      </c>
      <c r="H62" s="833">
        <v>9.589984324800001</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168.6332853400184</v>
      </c>
      <c r="I63" s="765" t="s">
        <v>112</v>
      </c>
      <c r="J63" s="765" t="s">
        <v>112</v>
      </c>
      <c r="K63" s="774" t="s">
        <v>112</v>
      </c>
      <c r="L63" s="775" t="s">
        <v>112</v>
      </c>
      <c r="M63" s="775" t="s">
        <v>112</v>
      </c>
      <c r="N63" s="798" t="s">
        <v>112</v>
      </c>
    </row>
    <row r="64" ht="18" customHeight="1" x14ac:dyDescent="0.25" s="1" customFormat="1">
      <c r="B64" s="837" t="s">
        <v>771</v>
      </c>
      <c r="C64" s="822" t="s">
        <v>772</v>
      </c>
      <c r="D64" s="832">
        <v>125.15610187999997</v>
      </c>
      <c r="E64" s="765">
        <v>1.347383649753685</v>
      </c>
      <c r="F64" s="765" t="s">
        <v>113</v>
      </c>
      <c r="G64" s="765" t="s">
        <v>113</v>
      </c>
      <c r="H64" s="833">
        <v>168.6332853400184</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27.060715</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6207.0194200000005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0.11133603182729625</v>
      </c>
      <c r="D10" s="886">
        <v>4.918459042020213</v>
      </c>
      <c r="E10" s="886"/>
      <c r="F10" s="886" t="s">
        <v>105</v>
      </c>
      <c r="G10" s="886">
        <v>15.601129673659381</v>
      </c>
      <c r="H10" s="886"/>
      <c r="I10" s="886">
        <v>335.34465253324123</v>
      </c>
      <c r="J10" s="886"/>
      <c r="K10" s="886">
        <v>12.232036971917037</v>
      </c>
      <c r="L10" s="886"/>
      <c r="M10" s="886">
        <v>102.0813459375</v>
      </c>
      <c r="N10" s="886"/>
      <c r="O10" s="886">
        <v>0.0015004000000000003</v>
      </c>
      <c r="P10" s="886"/>
      <c r="Q10" s="886"/>
      <c r="R10" s="886"/>
      <c r="S10" s="886"/>
      <c r="T10" s="886" t="s">
        <v>105</v>
      </c>
      <c r="U10" s="886" t="s">
        <v>105</v>
      </c>
      <c r="V10" s="887">
        <v>3.1383729729729732</v>
      </c>
      <c r="W10" s="505"/>
      <c r="X10" s="888" t="s">
        <v>105</v>
      </c>
      <c r="Y10" s="886" t="s">
        <v>105</v>
      </c>
      <c r="Z10" s="886" t="s">
        <v>105</v>
      </c>
      <c r="AA10" s="886" t="s">
        <v>105</v>
      </c>
      <c r="AB10" s="886"/>
      <c r="AC10" s="886" t="s">
        <v>105</v>
      </c>
      <c r="AD10" s="886"/>
      <c r="AE10" s="886"/>
      <c r="AF10" s="886"/>
      <c r="AG10" s="886">
        <v>50.26959244806209</v>
      </c>
      <c r="AH10" s="202"/>
      <c r="AI10" s="889" t="s">
        <v>105</v>
      </c>
      <c r="AJ10" s="890">
        <v>38.1527353787019</v>
      </c>
      <c r="AK10" s="891">
        <v>0.548290909090909</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6.869999999999999</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0.77</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6.1</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3.1383729729729732</v>
      </c>
      <c r="W20" s="202"/>
      <c r="X20" s="905"/>
      <c r="Y20" s="893"/>
      <c r="Z20" s="893"/>
      <c r="AA20" s="893"/>
      <c r="AB20" s="893"/>
      <c r="AC20" s="893"/>
      <c r="AD20" s="893"/>
      <c r="AE20" s="893"/>
      <c r="AF20" s="893"/>
      <c r="AG20" s="893">
        <v>50.26959244806209</v>
      </c>
      <c r="AH20" s="202"/>
      <c r="AI20" s="889"/>
      <c r="AJ20" s="894">
        <v>18.01</v>
      </c>
      <c r="AK20" s="891">
        <v>0.548290909090909</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3.1383729729729732</v>
      </c>
      <c r="W21" s="202"/>
      <c r="X21" s="905"/>
      <c r="Y21" s="893"/>
      <c r="Z21" s="893"/>
      <c r="AA21" s="893"/>
      <c r="AB21" s="893"/>
      <c r="AC21" s="893"/>
      <c r="AD21" s="893"/>
      <c r="AE21" s="893"/>
      <c r="AF21" s="893"/>
      <c r="AG21" s="893">
        <v>50.26959244806209</v>
      </c>
      <c r="AH21" s="202"/>
      <c r="AI21" s="889"/>
      <c r="AJ21" s="894">
        <v>18.01</v>
      </c>
      <c r="AK21" s="891">
        <v>0.548290909090909</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0.11133603182729625</v>
      </c>
      <c r="D26" s="908">
        <v>4.918459042020213</v>
      </c>
      <c r="E26" s="908"/>
      <c r="F26" s="908" t="s">
        <v>105</v>
      </c>
      <c r="G26" s="908">
        <v>15.601129673659381</v>
      </c>
      <c r="H26" s="908"/>
      <c r="I26" s="908">
        <v>335.34465253324123</v>
      </c>
      <c r="J26" s="908"/>
      <c r="K26" s="908">
        <v>12.232036971917037</v>
      </c>
      <c r="L26" s="908"/>
      <c r="M26" s="908">
        <v>102.0813459375</v>
      </c>
      <c r="N26" s="908"/>
      <c r="O26" s="908">
        <v>0.0015004000000000003</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0.11133603182729625</v>
      </c>
      <c r="D27" s="886">
        <v>4.918459042020213</v>
      </c>
      <c r="E27" s="886"/>
      <c r="F27" s="886"/>
      <c r="G27" s="886">
        <v>15.601129673659381</v>
      </c>
      <c r="H27" s="886"/>
      <c r="I27" s="886">
        <v>68.88478555456362</v>
      </c>
      <c r="J27" s="886"/>
      <c r="K27" s="886">
        <v>12.232036971917037</v>
      </c>
      <c r="L27" s="886"/>
      <c r="M27" s="886">
        <v>0.020145937499999992</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253.87807885641092</v>
      </c>
      <c r="J28" s="886"/>
      <c r="K28" s="886"/>
      <c r="L28" s="886"/>
      <c r="M28" s="886">
        <v>102.0612</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v>0.0015004000000000003</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12.581788122266666</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13.272735378701894</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0.7039113787018962</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12.568823999999998</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1.3805667946584734</v>
      </c>
      <c r="D39" s="908">
        <v>3.329796771447684</v>
      </c>
      <c r="E39" s="908"/>
      <c r="F39" s="908" t="s">
        <v>105</v>
      </c>
      <c r="G39" s="908">
        <v>49.45558106550024</v>
      </c>
      <c r="H39" s="908"/>
      <c r="I39" s="908">
        <v>435.9480482932136</v>
      </c>
      <c r="J39" s="908"/>
      <c r="K39" s="908">
        <v>58.71377746520177</v>
      </c>
      <c r="L39" s="908"/>
      <c r="M39" s="908">
        <v>14.087225739375002</v>
      </c>
      <c r="N39" s="908"/>
      <c r="O39" s="908">
        <v>0.005026340000000001</v>
      </c>
      <c r="P39" s="908"/>
      <c r="Q39" s="908"/>
      <c r="R39" s="908"/>
      <c r="S39" s="908"/>
      <c r="T39" s="908" t="s">
        <v>105</v>
      </c>
      <c r="U39" s="908" t="s">
        <v>105</v>
      </c>
      <c r="V39" s="908">
        <v>3.1383729729729732</v>
      </c>
      <c r="W39" s="920"/>
      <c r="X39" s="908" t="s">
        <v>105</v>
      </c>
      <c r="Y39" s="908" t="s">
        <v>105</v>
      </c>
      <c r="Z39" s="908" t="s">
        <v>105</v>
      </c>
      <c r="AA39" s="908" t="s">
        <v>105</v>
      </c>
      <c r="AB39" s="908"/>
      <c r="AC39" s="908" t="s">
        <v>105</v>
      </c>
      <c r="AD39" s="908"/>
      <c r="AE39" s="908"/>
      <c r="AF39" s="908"/>
      <c r="AG39" s="908">
        <v>50.26959244806209</v>
      </c>
      <c r="AH39" s="920"/>
      <c r="AI39" s="911" t="s">
        <v>105</v>
      </c>
      <c r="AJ39" s="911">
        <v>896.5892813994946</v>
      </c>
      <c r="AK39" s="699">
        <v>8.827483636363636</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161.445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3.1383729729729732</v>
      </c>
      <c r="W42" s="922"/>
      <c r="X42" s="886"/>
      <c r="Y42" s="886"/>
      <c r="Z42" s="886"/>
      <c r="AA42" s="886"/>
      <c r="AB42" s="886"/>
      <c r="AC42" s="886"/>
      <c r="AD42" s="886"/>
      <c r="AE42" s="886"/>
      <c r="AF42" s="886"/>
      <c r="AG42" s="886">
        <v>50.26959244806209</v>
      </c>
      <c r="AH42" s="922"/>
      <c r="AI42" s="923"/>
      <c r="AJ42" s="923">
        <v>423.235</v>
      </c>
      <c r="AK42" s="924">
        <v>8.827483636363636</v>
      </c>
    </row>
    <row r="43" ht="18" customHeight="1" x14ac:dyDescent="0.25">
      <c r="B43" s="927" t="s">
        <v>865</v>
      </c>
      <c r="C43" s="885">
        <v>1.3805667946584734</v>
      </c>
      <c r="D43" s="886">
        <v>3.329796771447684</v>
      </c>
      <c r="E43" s="886"/>
      <c r="F43" s="886" t="s">
        <v>105</v>
      </c>
      <c r="G43" s="886">
        <v>49.45558106550024</v>
      </c>
      <c r="H43" s="886"/>
      <c r="I43" s="886">
        <v>435.9480482932136</v>
      </c>
      <c r="J43" s="886"/>
      <c r="K43" s="886">
        <v>58.71377746520177</v>
      </c>
      <c r="L43" s="886"/>
      <c r="M43" s="886">
        <v>14.087225739375002</v>
      </c>
      <c r="N43" s="886"/>
      <c r="O43" s="886">
        <v>0.005026340000000001</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311.9092813994945</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6.869999999999999</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0.77</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0.77</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6.1</v>
      </c>
      <c r="F38" s="119">
        <v>1000.0000000000001</v>
      </c>
      <c r="G38" s="170">
        <v>6.1</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3138.372972972973</v>
      </c>
      <c r="H41" s="964" t="s">
        <v>105</v>
      </c>
    </row>
    <row r="42" ht="18" customHeight="1" x14ac:dyDescent="0.25">
      <c r="B42" s="963" t="s">
        <v>914</v>
      </c>
      <c r="C42" s="952"/>
      <c r="D42" s="278"/>
      <c r="E42" s="147"/>
      <c r="F42" s="147"/>
      <c r="G42" s="124">
        <v>50269.59244806209</v>
      </c>
      <c r="H42" s="964" t="s">
        <v>105</v>
      </c>
    </row>
    <row r="43" ht="18" customHeight="1" x14ac:dyDescent="0.25">
      <c r="B43" s="963" t="s">
        <v>905</v>
      </c>
      <c r="C43" s="952"/>
      <c r="D43" s="278"/>
      <c r="E43" s="147"/>
      <c r="F43" s="147"/>
      <c r="G43" s="124">
        <v>18.01</v>
      </c>
      <c r="H43" s="964" t="s">
        <v>105</v>
      </c>
    </row>
    <row r="44" ht="18" customHeight="1" x14ac:dyDescent="0.25">
      <c r="B44" s="963" t="s">
        <v>915</v>
      </c>
      <c r="C44" s="952"/>
      <c r="D44" s="278"/>
      <c r="E44" s="147"/>
      <c r="F44" s="147"/>
      <c r="G44" s="124">
        <v>0.548290909090909</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3138.372972972973</v>
      </c>
      <c r="H46" s="970" t="s">
        <v>105</v>
      </c>
    </row>
    <row r="47" ht="18" customHeight="1" x14ac:dyDescent="0.25" s="573" customFormat="1">
      <c r="B47" s="966" t="s">
        <v>914</v>
      </c>
      <c r="C47" s="952"/>
      <c r="D47" s="968" t="s">
        <v>916</v>
      </c>
      <c r="E47" s="969" t="s">
        <v>759</v>
      </c>
      <c r="F47" s="119" t="s">
        <v>759</v>
      </c>
      <c r="G47" s="167">
        <v>50269.59244806209</v>
      </c>
      <c r="H47" s="970" t="s">
        <v>105</v>
      </c>
    </row>
    <row r="48" ht="18" customHeight="1" x14ac:dyDescent="0.25" s="573" customFormat="1">
      <c r="B48" s="966" t="s">
        <v>905</v>
      </c>
      <c r="C48" s="952"/>
      <c r="D48" s="968" t="s">
        <v>916</v>
      </c>
      <c r="E48" s="969" t="s">
        <v>759</v>
      </c>
      <c r="F48" s="119" t="s">
        <v>759</v>
      </c>
      <c r="G48" s="167">
        <v>18.01</v>
      </c>
      <c r="H48" s="970" t="s">
        <v>105</v>
      </c>
    </row>
    <row r="49" ht="18" customHeight="1" x14ac:dyDescent="0.25" s="573" customFormat="1">
      <c r="B49" s="966" t="s">
        <v>915</v>
      </c>
      <c r="C49" s="952"/>
      <c r="D49" s="968" t="s">
        <v>916</v>
      </c>
      <c r="E49" s="969" t="s">
        <v>759</v>
      </c>
      <c r="F49" s="119" t="s">
        <v>759</v>
      </c>
      <c r="G49" s="167">
        <v>0.548290909090909</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0.000247411379552256</v>
      </c>
      <c r="K11" s="178">
        <v>0.111088620447744</v>
      </c>
      <c r="L11" s="178" t="s">
        <v>105</v>
      </c>
      <c r="M11" s="988" t="s">
        <v>105</v>
      </c>
    </row>
    <row r="12" ht="18" customHeight="1" x14ac:dyDescent="0.25">
      <c r="B12" s="987" t="s">
        <v>820</v>
      </c>
      <c r="C12" s="551"/>
      <c r="D12" s="202"/>
      <c r="E12" s="202"/>
      <c r="F12" s="202"/>
      <c r="G12" s="202"/>
      <c r="H12" s="202"/>
      <c r="I12" s="202"/>
      <c r="J12" s="178">
        <v>0.03781266351842457</v>
      </c>
      <c r="K12" s="178">
        <v>4.880646378501788</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0.08765949178933825</v>
      </c>
      <c r="K14" s="178">
        <v>15.513470181870042</v>
      </c>
      <c r="L14" s="178" t="s">
        <v>105</v>
      </c>
      <c r="M14" s="988" t="s">
        <v>105</v>
      </c>
    </row>
    <row r="15" ht="18" customHeight="1" x14ac:dyDescent="0.25">
      <c r="B15" s="987" t="s">
        <v>825</v>
      </c>
      <c r="C15" s="551"/>
      <c r="D15" s="202"/>
      <c r="E15" s="202"/>
      <c r="F15" s="202"/>
      <c r="G15" s="202"/>
      <c r="H15" s="202"/>
      <c r="I15" s="202"/>
      <c r="J15" s="178">
        <v>43.225496395750845</v>
      </c>
      <c r="K15" s="178">
        <v>292.1191561374904</v>
      </c>
      <c r="L15" s="178" t="s">
        <v>105</v>
      </c>
      <c r="M15" s="988" t="s">
        <v>105</v>
      </c>
    </row>
    <row r="16" ht="18" customHeight="1" x14ac:dyDescent="0.25">
      <c r="B16" s="987" t="s">
        <v>827</v>
      </c>
      <c r="C16" s="551"/>
      <c r="D16" s="202"/>
      <c r="E16" s="202"/>
      <c r="F16" s="202"/>
      <c r="G16" s="202"/>
      <c r="H16" s="202"/>
      <c r="I16" s="202"/>
      <c r="J16" s="178">
        <v>0.05410099632869949</v>
      </c>
      <c r="K16" s="178">
        <v>12.177935975588337</v>
      </c>
      <c r="L16" s="178" t="s">
        <v>105</v>
      </c>
      <c r="M16" s="988" t="s">
        <v>105</v>
      </c>
    </row>
    <row r="17" ht="18" customHeight="1" x14ac:dyDescent="0.25">
      <c r="B17" s="987" t="s">
        <v>829</v>
      </c>
      <c r="C17" s="551"/>
      <c r="D17" s="202"/>
      <c r="E17" s="202"/>
      <c r="F17" s="202"/>
      <c r="G17" s="202"/>
      <c r="H17" s="202"/>
      <c r="I17" s="202"/>
      <c r="J17" s="178">
        <v>0.1308</v>
      </c>
      <c r="K17" s="178">
        <v>101.95054593750001</v>
      </c>
      <c r="L17" s="178" t="s">
        <v>105</v>
      </c>
      <c r="M17" s="988" t="s">
        <v>105</v>
      </c>
    </row>
    <row r="18" ht="18" customHeight="1" x14ac:dyDescent="0.25">
      <c r="B18" s="987" t="s">
        <v>831</v>
      </c>
      <c r="C18" s="551"/>
      <c r="D18" s="202"/>
      <c r="E18" s="202"/>
      <c r="F18" s="202"/>
      <c r="G18" s="202"/>
      <c r="H18" s="202"/>
      <c r="I18" s="202"/>
      <c r="J18" s="178">
        <v>0.0015004000000000003</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0.000247411379552256</v>
      </c>
      <c r="K24" s="178">
        <v>0.111088620447744</v>
      </c>
      <c r="L24" s="178" t="s">
        <v>105</v>
      </c>
      <c r="M24" s="988" t="s">
        <v>105</v>
      </c>
    </row>
    <row r="25" ht="18" customHeight="1" x14ac:dyDescent="0.25">
      <c r="B25" s="989" t="s">
        <v>820</v>
      </c>
      <c r="C25" s="551"/>
      <c r="D25" s="202"/>
      <c r="E25" s="202"/>
      <c r="F25" s="202"/>
      <c r="G25" s="202"/>
      <c r="H25" s="202"/>
      <c r="I25" s="202"/>
      <c r="J25" s="178">
        <v>0.03781266351842457</v>
      </c>
      <c r="K25" s="178">
        <v>4.880646378501788</v>
      </c>
      <c r="L25" s="178" t="s">
        <v>105</v>
      </c>
      <c r="M25" s="988" t="s">
        <v>105</v>
      </c>
    </row>
    <row r="26" ht="18" customHeight="1" x14ac:dyDescent="0.25">
      <c r="B26" s="989" t="s">
        <v>823</v>
      </c>
      <c r="C26" s="551"/>
      <c r="D26" s="202"/>
      <c r="E26" s="202"/>
      <c r="F26" s="202"/>
      <c r="G26" s="202"/>
      <c r="H26" s="202"/>
      <c r="I26" s="202"/>
      <c r="J26" s="178">
        <v>0.08765949178933825</v>
      </c>
      <c r="K26" s="178">
        <v>15.513470181870042</v>
      </c>
      <c r="L26" s="178" t="s">
        <v>105</v>
      </c>
      <c r="M26" s="988" t="s">
        <v>105</v>
      </c>
    </row>
    <row r="27" ht="18" customHeight="1" x14ac:dyDescent="0.25">
      <c r="B27" s="989" t="s">
        <v>825</v>
      </c>
      <c r="C27" s="551"/>
      <c r="D27" s="202"/>
      <c r="E27" s="202"/>
      <c r="F27" s="202"/>
      <c r="G27" s="202"/>
      <c r="H27" s="202"/>
      <c r="I27" s="202"/>
      <c r="J27" s="178">
        <v>0.21338439575084403</v>
      </c>
      <c r="K27" s="178">
        <v>68.67140115881278</v>
      </c>
      <c r="L27" s="178" t="s">
        <v>105</v>
      </c>
      <c r="M27" s="988" t="s">
        <v>105</v>
      </c>
    </row>
    <row r="28" ht="18" customHeight="1" x14ac:dyDescent="0.25">
      <c r="B28" s="989" t="s">
        <v>827</v>
      </c>
      <c r="C28" s="551"/>
      <c r="D28" s="202"/>
      <c r="E28" s="202"/>
      <c r="F28" s="202"/>
      <c r="G28" s="202"/>
      <c r="H28" s="202"/>
      <c r="I28" s="202"/>
      <c r="J28" s="178">
        <v>0.05410099632869949</v>
      </c>
      <c r="K28" s="178">
        <v>12.177935975588337</v>
      </c>
      <c r="L28" s="178" t="s">
        <v>105</v>
      </c>
      <c r="M28" s="988" t="s">
        <v>105</v>
      </c>
    </row>
    <row r="29" ht="18" customHeight="1" x14ac:dyDescent="0.25">
      <c r="B29" s="989" t="s">
        <v>829</v>
      </c>
      <c r="C29" s="551"/>
      <c r="D29" s="202"/>
      <c r="E29" s="202"/>
      <c r="F29" s="202"/>
      <c r="G29" s="202"/>
      <c r="H29" s="202"/>
      <c r="I29" s="202"/>
      <c r="J29" s="178" t="s">
        <v>105</v>
      </c>
      <c r="K29" s="178">
        <v>0.020145937499999992</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0.247411379552256</v>
      </c>
      <c r="E32" s="991">
        <v>1.3886077555968</v>
      </c>
      <c r="F32" s="991" t="s">
        <v>105</v>
      </c>
      <c r="G32" s="178">
        <v>0.1</v>
      </c>
      <c r="H32" s="178">
        <v>8</v>
      </c>
      <c r="I32" s="178" t="s">
        <v>105</v>
      </c>
      <c r="J32" s="991">
        <v>0.000247411379552256</v>
      </c>
      <c r="K32" s="991">
        <v>0.111088620447744</v>
      </c>
      <c r="L32" s="991" t="s">
        <v>105</v>
      </c>
      <c r="M32" s="992" t="s">
        <v>105</v>
      </c>
    </row>
    <row r="33" ht="18" customHeight="1" x14ac:dyDescent="0.25">
      <c r="B33" s="990" t="s">
        <v>820</v>
      </c>
      <c r="C33" s="551"/>
      <c r="D33" s="991">
        <v>18.493367909212285</v>
      </c>
      <c r="E33" s="991">
        <v>26.037025122613542</v>
      </c>
      <c r="F33" s="991" t="s">
        <v>105</v>
      </c>
      <c r="G33" s="178">
        <v>0.2</v>
      </c>
      <c r="H33" s="178">
        <v>16.594331867139765</v>
      </c>
      <c r="I33" s="178" t="s">
        <v>105</v>
      </c>
      <c r="J33" s="991">
        <v>0.03698673581842457</v>
      </c>
      <c r="K33" s="991">
        <v>4.320670357177045</v>
      </c>
      <c r="L33" s="991" t="s">
        <v>105</v>
      </c>
      <c r="M33" s="992" t="s">
        <v>105</v>
      </c>
    </row>
    <row r="34" ht="18" customHeight="1" x14ac:dyDescent="0.25">
      <c r="B34" s="990" t="s">
        <v>823</v>
      </c>
      <c r="C34" s="551"/>
      <c r="D34" s="991">
        <v>42.30446914023873</v>
      </c>
      <c r="E34" s="991">
        <v>72.79262441554546</v>
      </c>
      <c r="F34" s="991" t="s">
        <v>105</v>
      </c>
      <c r="G34" s="178">
        <v>0.2</v>
      </c>
      <c r="H34" s="178">
        <v>15.138847041469855</v>
      </c>
      <c r="I34" s="178" t="s">
        <v>105</v>
      </c>
      <c r="J34" s="991">
        <v>0.08460893828047746</v>
      </c>
      <c r="K34" s="991">
        <v>11.019964067741068</v>
      </c>
      <c r="L34" s="991" t="s">
        <v>105</v>
      </c>
      <c r="M34" s="992" t="s">
        <v>105</v>
      </c>
    </row>
    <row r="35" ht="18" customHeight="1" x14ac:dyDescent="0.25">
      <c r="B35" s="990" t="s">
        <v>825</v>
      </c>
      <c r="C35" s="551"/>
      <c r="D35" s="991">
        <v>94.88286107160884</v>
      </c>
      <c r="E35" s="991">
        <v>218.08761171551566</v>
      </c>
      <c r="F35" s="991" t="s">
        <v>105</v>
      </c>
      <c r="G35" s="178">
        <v>0.2</v>
      </c>
      <c r="H35" s="178">
        <v>16.549891991782523</v>
      </c>
      <c r="I35" s="178" t="s">
        <v>105</v>
      </c>
      <c r="J35" s="991">
        <v>0.18976572214321769</v>
      </c>
      <c r="K35" s="991">
        <v>36.09326418637589</v>
      </c>
      <c r="L35" s="991" t="s">
        <v>105</v>
      </c>
      <c r="M35" s="992" t="s">
        <v>105</v>
      </c>
    </row>
    <row r="36" ht="18" customHeight="1" x14ac:dyDescent="0.25">
      <c r="B36" s="990" t="s">
        <v>827</v>
      </c>
      <c r="C36" s="551"/>
      <c r="D36" s="991">
        <v>25.8</v>
      </c>
      <c r="E36" s="991">
        <v>54.18000000000001</v>
      </c>
      <c r="F36" s="991" t="s">
        <v>105</v>
      </c>
      <c r="G36" s="178">
        <v>0.2</v>
      </c>
      <c r="H36" s="178">
        <v>14.299999999999995</v>
      </c>
      <c r="I36" s="178" t="s">
        <v>105</v>
      </c>
      <c r="J36" s="991">
        <v>0.0516</v>
      </c>
      <c r="K36" s="991">
        <v>7.747739999999999</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41.599999999999994</v>
      </c>
      <c r="F40" s="991" t="s">
        <v>105</v>
      </c>
      <c r="G40" s="178" t="s">
        <v>105</v>
      </c>
      <c r="H40" s="178">
        <v>0.3</v>
      </c>
      <c r="I40" s="178" t="s">
        <v>105</v>
      </c>
      <c r="J40" s="991" t="s">
        <v>105</v>
      </c>
      <c r="K40" s="991">
        <v>0.12479999999999998</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v>0.844797604430399</v>
      </c>
      <c r="E43" s="991">
        <v>22.540782181206882</v>
      </c>
      <c r="F43" s="991" t="s">
        <v>105</v>
      </c>
      <c r="G43" s="178">
        <v>0.2</v>
      </c>
      <c r="H43" s="178">
        <v>7.7671913636169325</v>
      </c>
      <c r="I43" s="178" t="s">
        <v>105</v>
      </c>
      <c r="J43" s="991">
        <v>0.001689595208860798</v>
      </c>
      <c r="K43" s="991">
        <v>1.7507856868704053</v>
      </c>
      <c r="L43" s="991" t="s">
        <v>105</v>
      </c>
      <c r="M43" s="992" t="s">
        <v>105</v>
      </c>
    </row>
    <row r="44" ht="18" customHeight="1" x14ac:dyDescent="0.25">
      <c r="B44" s="990" t="s">
        <v>825</v>
      </c>
      <c r="C44" s="551"/>
      <c r="D44" s="991">
        <v>1.8753630038131746</v>
      </c>
      <c r="E44" s="991">
        <v>4.134134877695832</v>
      </c>
      <c r="F44" s="991" t="s">
        <v>105</v>
      </c>
      <c r="G44" s="178">
        <v>0.2</v>
      </c>
      <c r="H44" s="178">
        <v>7.7671913636169325</v>
      </c>
      <c r="I44" s="178" t="s">
        <v>105</v>
      </c>
      <c r="J44" s="991">
        <v>0.003750726007626349</v>
      </c>
      <c r="K44" s="991">
        <v>0.3211061671806661</v>
      </c>
      <c r="L44" s="991" t="s">
        <v>105</v>
      </c>
      <c r="M44" s="992" t="s">
        <v>105</v>
      </c>
    </row>
    <row r="45" ht="18" customHeight="1" x14ac:dyDescent="0.25">
      <c r="B45" s="990" t="s">
        <v>827</v>
      </c>
      <c r="C45" s="551"/>
      <c r="D45" s="991">
        <v>0.9644149643497476</v>
      </c>
      <c r="E45" s="991">
        <v>25.732397357306976</v>
      </c>
      <c r="F45" s="991" t="s">
        <v>105</v>
      </c>
      <c r="G45" s="178">
        <v>0.2</v>
      </c>
      <c r="H45" s="178">
        <v>7.767191363616931</v>
      </c>
      <c r="I45" s="178" t="s">
        <v>105</v>
      </c>
      <c r="J45" s="991">
        <v>0.0019288299286994953</v>
      </c>
      <c r="K45" s="991">
        <v>1.9986845451883386</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0.570857142857143</v>
      </c>
      <c r="E48" s="991">
        <v>1.8077142857142856</v>
      </c>
      <c r="F48" s="991" t="s">
        <v>105</v>
      </c>
      <c r="G48" s="178" t="s">
        <v>105</v>
      </c>
      <c r="H48" s="178">
        <v>29.000000000000004</v>
      </c>
      <c r="I48" s="178" t="s">
        <v>105</v>
      </c>
      <c r="J48" s="991" t="s">
        <v>105</v>
      </c>
      <c r="K48" s="991">
        <v>0.5242371428571428</v>
      </c>
      <c r="L48" s="991" t="s">
        <v>105</v>
      </c>
      <c r="M48" s="992" t="s">
        <v>105</v>
      </c>
    </row>
    <row r="49" ht="18" customHeight="1" x14ac:dyDescent="0.25">
      <c r="B49" s="990" t="s">
        <v>823</v>
      </c>
      <c r="C49" s="551"/>
      <c r="D49" s="991">
        <v>2.9314285714285706</v>
      </c>
      <c r="E49" s="991">
        <v>9.282857142857141</v>
      </c>
      <c r="F49" s="991" t="s">
        <v>105</v>
      </c>
      <c r="G49" s="178" t="s">
        <v>105</v>
      </c>
      <c r="H49" s="178">
        <v>29.000000000000004</v>
      </c>
      <c r="I49" s="178" t="s">
        <v>105</v>
      </c>
      <c r="J49" s="991" t="s">
        <v>105</v>
      </c>
      <c r="K49" s="991">
        <v>2.692028571428571</v>
      </c>
      <c r="L49" s="991" t="s">
        <v>105</v>
      </c>
      <c r="M49" s="992" t="s">
        <v>105</v>
      </c>
    </row>
    <row r="50" ht="18" customHeight="1" x14ac:dyDescent="0.25">
      <c r="B50" s="990" t="s">
        <v>825</v>
      </c>
      <c r="C50" s="551"/>
      <c r="D50" s="991">
        <v>1.5923571428571428</v>
      </c>
      <c r="E50" s="991">
        <v>5.042464285714286</v>
      </c>
      <c r="F50" s="991" t="s">
        <v>105</v>
      </c>
      <c r="G50" s="178" t="s">
        <v>105</v>
      </c>
      <c r="H50" s="178">
        <v>28.999999999999996</v>
      </c>
      <c r="I50" s="178" t="s">
        <v>105</v>
      </c>
      <c r="J50" s="991" t="s">
        <v>105</v>
      </c>
      <c r="K50" s="991">
        <v>1.4623146428571427</v>
      </c>
      <c r="L50" s="991" t="s">
        <v>105</v>
      </c>
      <c r="M50" s="992" t="s">
        <v>105</v>
      </c>
    </row>
    <row r="51" ht="18" customHeight="1" x14ac:dyDescent="0.25">
      <c r="B51" s="990" t="s">
        <v>827</v>
      </c>
      <c r="C51" s="551"/>
      <c r="D51" s="991">
        <v>2.6324999999999985</v>
      </c>
      <c r="E51" s="991">
        <v>8.33625</v>
      </c>
      <c r="F51" s="991" t="s">
        <v>105</v>
      </c>
      <c r="G51" s="178" t="s">
        <v>105</v>
      </c>
      <c r="H51" s="178">
        <v>28.999999999999993</v>
      </c>
      <c r="I51" s="178" t="s">
        <v>105</v>
      </c>
      <c r="J51" s="991" t="s">
        <v>105</v>
      </c>
      <c r="K51" s="991">
        <v>2.4175124999999995</v>
      </c>
      <c r="L51" s="991" t="s">
        <v>105</v>
      </c>
      <c r="M51" s="992" t="s">
        <v>105</v>
      </c>
    </row>
    <row r="52" ht="18" customHeight="1" x14ac:dyDescent="0.25">
      <c r="B52" s="990" t="s">
        <v>829</v>
      </c>
      <c r="C52" s="551"/>
      <c r="D52" s="991">
        <v>0.0219375</v>
      </c>
      <c r="E52" s="991">
        <v>0.06946874999999998</v>
      </c>
      <c r="F52" s="991" t="s">
        <v>105</v>
      </c>
      <c r="G52" s="178" t="s">
        <v>105</v>
      </c>
      <c r="H52" s="178">
        <v>28.999999999999996</v>
      </c>
      <c r="I52" s="178" t="s">
        <v>105</v>
      </c>
      <c r="J52" s="991" t="s">
        <v>105</v>
      </c>
      <c r="K52" s="991">
        <v>0.020145937499999992</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5</v>
      </c>
      <c r="E54" s="991">
        <v>246.6441612281252</v>
      </c>
      <c r="F54" s="991" t="s">
        <v>105</v>
      </c>
      <c r="G54" s="178">
        <v>0.04</v>
      </c>
      <c r="H54" s="178">
        <v>10.534112987548403</v>
      </c>
      <c r="I54" s="178" t="s">
        <v>105</v>
      </c>
      <c r="J54" s="991">
        <v>0.002</v>
      </c>
      <c r="K54" s="991">
        <v>25.981774620961758</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0.8259276999999999</v>
      </c>
      <c r="E56" s="991">
        <v>1.78694392338</v>
      </c>
      <c r="F56" s="991" t="s">
        <v>105</v>
      </c>
      <c r="G56" s="178">
        <v>0.1</v>
      </c>
      <c r="H56" s="178">
        <v>2</v>
      </c>
      <c r="I56" s="178" t="s">
        <v>105</v>
      </c>
      <c r="J56" s="991">
        <v>0.0008259277</v>
      </c>
      <c r="K56" s="991">
        <v>0.0357388784676</v>
      </c>
      <c r="L56" s="991" t="s">
        <v>105</v>
      </c>
      <c r="M56" s="992" t="s">
        <v>105</v>
      </c>
    </row>
    <row r="57" ht="18" customHeight="1" x14ac:dyDescent="0.25">
      <c r="B57" s="990" t="s">
        <v>823</v>
      </c>
      <c r="C57" s="551"/>
      <c r="D57" s="991">
        <v>1.3609583</v>
      </c>
      <c r="E57" s="991">
        <v>2.5345927915</v>
      </c>
      <c r="F57" s="991" t="s">
        <v>105</v>
      </c>
      <c r="G57" s="178">
        <v>0.1</v>
      </c>
      <c r="H57" s="178">
        <v>2</v>
      </c>
      <c r="I57" s="178" t="s">
        <v>105</v>
      </c>
      <c r="J57" s="991">
        <v>0.0013609583</v>
      </c>
      <c r="K57" s="991">
        <v>0.05069185583000001</v>
      </c>
      <c r="L57" s="991" t="s">
        <v>105</v>
      </c>
      <c r="M57" s="992" t="s">
        <v>105</v>
      </c>
    </row>
    <row r="58" ht="18" customHeight="1" x14ac:dyDescent="0.25">
      <c r="B58" s="990" t="s">
        <v>825</v>
      </c>
      <c r="C58" s="551"/>
      <c r="D58" s="991">
        <v>31.6179476</v>
      </c>
      <c r="E58" s="991">
        <v>80.40707707186598</v>
      </c>
      <c r="F58" s="991" t="s">
        <v>105</v>
      </c>
      <c r="G58" s="178">
        <v>0.056512041281262665</v>
      </c>
      <c r="H58" s="178">
        <v>5.830508597206148</v>
      </c>
      <c r="I58" s="178" t="s">
        <v>105</v>
      </c>
      <c r="J58" s="991">
        <v>0.0178679476</v>
      </c>
      <c r="K58" s="991">
        <v>4.68814154143732</v>
      </c>
      <c r="L58" s="991" t="s">
        <v>105</v>
      </c>
      <c r="M58" s="992" t="s">
        <v>105</v>
      </c>
    </row>
    <row r="59" ht="18" customHeight="1" x14ac:dyDescent="0.25">
      <c r="B59" s="990" t="s">
        <v>827</v>
      </c>
      <c r="C59" s="551"/>
      <c r="D59" s="991">
        <v>0.5721664</v>
      </c>
      <c r="E59" s="991">
        <v>0.6999465200000001</v>
      </c>
      <c r="F59" s="991" t="s">
        <v>105</v>
      </c>
      <c r="G59" s="178">
        <v>0.1</v>
      </c>
      <c r="H59" s="178">
        <v>2</v>
      </c>
      <c r="I59" s="178" t="s">
        <v>105</v>
      </c>
      <c r="J59" s="991">
        <v>0.0005721664</v>
      </c>
      <c r="K59" s="991">
        <v>0.013998930400000003</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42.9</v>
      </c>
      <c r="K62" s="178">
        <v>210.97807885641095</v>
      </c>
      <c r="L62" s="178" t="s">
        <v>105</v>
      </c>
      <c r="M62" s="988" t="s">
        <v>105</v>
      </c>
    </row>
    <row r="63" ht="18" customHeight="1" x14ac:dyDescent="0.25">
      <c r="B63" s="989" t="s">
        <v>829</v>
      </c>
      <c r="C63" s="551"/>
      <c r="D63" s="202"/>
      <c r="E63" s="202"/>
      <c r="F63" s="202"/>
      <c r="G63" s="202"/>
      <c r="H63" s="202"/>
      <c r="I63" s="202"/>
      <c r="J63" s="178">
        <v>0.1308</v>
      </c>
      <c r="K63" s="178">
        <v>101.9304</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171.6</v>
      </c>
      <c r="E67" s="991">
        <v>350.3025092531249</v>
      </c>
      <c r="F67" s="991" t="s">
        <v>105</v>
      </c>
      <c r="G67" s="178">
        <v>25</v>
      </c>
      <c r="H67" s="178">
        <v>1.15</v>
      </c>
      <c r="I67" s="178" t="s">
        <v>105</v>
      </c>
      <c r="J67" s="991">
        <v>42.9</v>
      </c>
      <c r="K67" s="991">
        <v>4.028478856410937</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206.9496</v>
      </c>
      <c r="F72" s="49"/>
      <c r="G72" s="119" t="s">
        <v>105</v>
      </c>
      <c r="H72" s="119">
        <v>100</v>
      </c>
      <c r="I72" s="140"/>
      <c r="J72" s="170" t="s">
        <v>105</v>
      </c>
      <c r="K72" s="170">
        <v>206.9496</v>
      </c>
      <c r="L72" s="49"/>
      <c r="M72" s="970" t="s">
        <v>105</v>
      </c>
    </row>
    <row r="73" ht="18" customHeight="1" x14ac:dyDescent="0.25">
      <c r="B73" s="990" t="s">
        <v>829</v>
      </c>
      <c r="C73" s="551"/>
      <c r="D73" s="170">
        <v>8.72</v>
      </c>
      <c r="E73" s="170">
        <v>101.9304</v>
      </c>
      <c r="F73" s="49"/>
      <c r="G73" s="119">
        <v>1.5</v>
      </c>
      <c r="H73" s="119">
        <v>100</v>
      </c>
      <c r="I73" s="140"/>
      <c r="J73" s="170">
        <v>0.1308</v>
      </c>
      <c r="K73" s="170">
        <v>101.9304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24.262</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v>3.0008000000000004</v>
      </c>
      <c r="E76" s="991" t="s">
        <v>105</v>
      </c>
      <c r="F76" s="991" t="s">
        <v>105</v>
      </c>
      <c r="G76" s="178">
        <v>0.05</v>
      </c>
      <c r="H76" s="178" t="s">
        <v>105</v>
      </c>
      <c r="I76" s="178" t="s">
        <v>105</v>
      </c>
      <c r="J76" s="991">
        <v>0.0015004000000000003</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0.11211199999999999</v>
      </c>
      <c r="K79" s="178">
        <v>12.469676122266666</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0.22013333333333332</v>
      </c>
      <c r="E82" s="170">
        <v>2.7090094556000004</v>
      </c>
      <c r="F82" s="49"/>
      <c r="G82" s="119">
        <v>1.5</v>
      </c>
      <c r="H82" s="119">
        <v>100</v>
      </c>
      <c r="I82" s="140"/>
      <c r="J82" s="170">
        <v>0.003302</v>
      </c>
      <c r="K82" s="170">
        <v>2.7090094556000004</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7.254</v>
      </c>
      <c r="E86" s="170">
        <v>9.760666666666665</v>
      </c>
      <c r="F86" s="49"/>
      <c r="G86" s="119">
        <v>1.5</v>
      </c>
      <c r="H86" s="119">
        <v>100</v>
      </c>
      <c r="I86" s="140"/>
      <c r="J86" s="170">
        <v>0.10880999999999999</v>
      </c>
      <c r="K86" s="170">
        <v>9.760666666666665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8.417469999999998</v>
      </c>
      <c r="K96" s="178">
        <v>3.222967821624166</v>
      </c>
      <c r="L96" s="178">
        <v>1.6322975570777296</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7.447</v>
      </c>
      <c r="E98" s="991">
        <v>99.30087409517002</v>
      </c>
      <c r="F98" s="991">
        <v>0.1148778538864742</v>
      </c>
      <c r="G98" s="178">
        <v>1</v>
      </c>
      <c r="H98" s="178">
        <v>0.631559215705505</v>
      </c>
      <c r="I98" s="178">
        <v>100</v>
      </c>
      <c r="J98" s="991">
        <v>0.07447000000000001</v>
      </c>
      <c r="K98" s="991">
        <v>0.6271438216241667</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8.342999999999998</v>
      </c>
      <c r="K101" s="178">
        <v>2.5958239999999995</v>
      </c>
      <c r="L101" s="178">
        <v>1.6300000000000001</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25.028999999999996</v>
      </c>
      <c r="E105" s="969">
        <v>220.52773800000003</v>
      </c>
      <c r="F105" s="969" t="s">
        <v>105</v>
      </c>
      <c r="G105" s="119">
        <v>33.33333333333333</v>
      </c>
      <c r="H105" s="119">
        <v>1.1680272166034729</v>
      </c>
      <c r="I105" s="119" t="s">
        <v>105</v>
      </c>
      <c r="J105" s="969">
        <v>8.342999999999998</v>
      </c>
      <c r="K105" s="969">
        <v>2.5758239999999994</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v>1.6300000000000001</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3.43</v>
      </c>
      <c r="E114" s="969">
        <v>8.06</v>
      </c>
      <c r="F114" s="969">
        <v>1.6300000000000001</v>
      </c>
      <c r="G114" s="119" t="s">
        <v>105</v>
      </c>
      <c r="H114" s="119">
        <v>0.24813895781637718</v>
      </c>
      <c r="I114" s="119">
        <v>100</v>
      </c>
      <c r="J114" s="969" t="s">
        <v>105</v>
      </c>
      <c r="K114" s="969">
        <v>0.02</v>
      </c>
      <c r="L114" s="969">
        <v>1.6300000000000001</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92.47324171972133</v>
      </c>
      <c r="D10" s="1025">
        <v>192.09426483239747</v>
      </c>
      <c r="E10" s="1025">
        <v>9.261666731641894</v>
      </c>
      <c r="F10" s="1025">
        <v>12.606669556337398</v>
      </c>
      <c r="G10" s="1025">
        <v>0.9157647668581503</v>
      </c>
      <c r="H10" s="693">
        <v>39.92911138632683</v>
      </c>
      <c r="I10" s="1026">
        <v>0.004187335612676337</v>
      </c>
      <c r="J10" s="1027">
        <v>7925.4543409119515</v>
      </c>
    </row>
    <row r="11" ht="18" customHeight="1" x14ac:dyDescent="0.25">
      <c r="B11" s="1028" t="s">
        <v>987</v>
      </c>
      <c r="C11" s="1029"/>
      <c r="D11" s="697">
        <v>171.406799042689</v>
      </c>
      <c r="E11" s="132"/>
      <c r="F11" s="132"/>
      <c r="G11" s="132"/>
      <c r="H11" s="1030"/>
      <c r="I11" s="1031"/>
      <c r="J11" s="706">
        <v>4799.390373195291</v>
      </c>
    </row>
    <row r="12" ht="18" customHeight="1" x14ac:dyDescent="0.25">
      <c r="B12" s="1032" t="s">
        <v>988</v>
      </c>
      <c r="C12" s="1033"/>
      <c r="D12" s="702">
        <v>163.21388351385406</v>
      </c>
      <c r="E12" s="202"/>
      <c r="F12" s="202"/>
      <c r="G12" s="202"/>
      <c r="H12" s="1034"/>
      <c r="I12" s="1031"/>
      <c r="J12" s="704">
        <v>4833.071090737533</v>
      </c>
    </row>
    <row r="13" ht="18" customHeight="1" x14ac:dyDescent="0.25">
      <c r="B13" s="1035" t="s">
        <v>989</v>
      </c>
      <c r="C13" s="1036"/>
      <c r="D13" s="202"/>
      <c r="E13" s="49"/>
      <c r="F13" s="49"/>
      <c r="G13" s="49"/>
      <c r="H13" s="1037"/>
      <c r="I13" s="47"/>
      <c r="J13" s="1038"/>
    </row>
    <row r="14" ht="18" customHeight="1" x14ac:dyDescent="0.25">
      <c r="B14" s="1039" t="s">
        <v>990</v>
      </c>
      <c r="C14" s="1040"/>
      <c r="D14" s="702">
        <v>84.58885861262735</v>
      </c>
      <c r="E14" s="49"/>
      <c r="F14" s="49"/>
      <c r="G14" s="49"/>
      <c r="H14" s="1037"/>
      <c r="I14" s="47"/>
      <c r="J14" s="704">
        <v>2368.488041153566</v>
      </c>
    </row>
    <row r="15" ht="18" customHeight="1" x14ac:dyDescent="0.25">
      <c r="B15" s="1039" t="s">
        <v>991</v>
      </c>
      <c r="C15" s="1040"/>
      <c r="D15" s="702">
        <v>78.62502490122672</v>
      </c>
      <c r="E15" s="49"/>
      <c r="F15" s="49"/>
      <c r="G15" s="49"/>
      <c r="H15" s="1037"/>
      <c r="I15" s="47"/>
      <c r="J15" s="704">
        <v>2201.500697234348</v>
      </c>
    </row>
    <row r="16" ht="18" customHeight="1" x14ac:dyDescent="0.25">
      <c r="B16" s="1032" t="s">
        <v>992</v>
      </c>
      <c r="C16" s="1036"/>
      <c r="D16" s="702">
        <v>2.886496</v>
      </c>
      <c r="E16" s="49"/>
      <c r="F16" s="49"/>
      <c r="G16" s="49"/>
      <c r="H16" s="1037"/>
      <c r="I16" s="47"/>
      <c r="J16" s="704">
        <v>80.821888</v>
      </c>
    </row>
    <row r="17" ht="18" customHeight="1" x14ac:dyDescent="0.25">
      <c r="B17" s="1032" t="s">
        <v>993</v>
      </c>
      <c r="C17" s="1036"/>
      <c r="D17" s="702">
        <v>3.0831585108848736</v>
      </c>
      <c r="E17" s="49"/>
      <c r="F17" s="49"/>
      <c r="G17" s="49"/>
      <c r="H17" s="1037"/>
      <c r="I17" s="47"/>
      <c r="J17" s="704">
        <v>86.32843830477645</v>
      </c>
    </row>
    <row r="18" ht="18" customHeight="1" x14ac:dyDescent="0.25">
      <c r="B18" s="1041" t="s">
        <v>994</v>
      </c>
      <c r="C18" s="1042"/>
      <c r="D18" s="1025">
        <v>2.2232610179500454</v>
      </c>
      <c r="E18" s="284"/>
      <c r="F18" s="284"/>
      <c r="G18" s="284"/>
      <c r="H18" s="1043"/>
      <c r="I18" s="80"/>
      <c r="J18" s="704">
        <v>62.25130850260127</v>
      </c>
    </row>
    <row r="19" ht="18" customHeight="1" x14ac:dyDescent="0.25">
      <c r="B19" s="1044" t="s">
        <v>995</v>
      </c>
      <c r="C19" s="1033"/>
      <c r="D19" s="702">
        <v>20.65581602998163</v>
      </c>
      <c r="E19" s="702">
        <v>1.7757648875504182</v>
      </c>
      <c r="F19" s="202"/>
      <c r="G19" s="202"/>
      <c r="H19" s="897">
        <v>27.118313107553696</v>
      </c>
      <c r="I19" s="47"/>
      <c r="J19" s="700">
        <v>1048.9405440403466</v>
      </c>
    </row>
    <row r="20" ht="18" customHeight="1" x14ac:dyDescent="0.25">
      <c r="B20" s="1032" t="s">
        <v>996</v>
      </c>
      <c r="C20" s="1036"/>
      <c r="D20" s="702">
        <v>15.156003384073045</v>
      </c>
      <c r="E20" s="702">
        <v>0.9927635937721486</v>
      </c>
      <c r="F20" s="1045"/>
      <c r="G20" s="1045"/>
      <c r="H20" s="897">
        <v>24.54516156974303</v>
      </c>
      <c r="I20" s="47"/>
      <c r="J20" s="704">
        <v>687.4504471036646</v>
      </c>
    </row>
    <row r="21" ht="18" customHeight="1" x14ac:dyDescent="0.25">
      <c r="B21" s="1035" t="s">
        <v>989</v>
      </c>
      <c r="C21" s="1036"/>
      <c r="D21" s="202"/>
      <c r="E21" s="49"/>
      <c r="F21" s="49"/>
      <c r="G21" s="49"/>
      <c r="H21" s="1037"/>
      <c r="I21" s="47"/>
      <c r="J21" s="1038"/>
    </row>
    <row r="22" ht="18" customHeight="1" x14ac:dyDescent="0.25">
      <c r="B22" s="1039" t="s">
        <v>997</v>
      </c>
      <c r="C22" s="1040"/>
      <c r="D22" s="702">
        <v>8.464766978525413</v>
      </c>
      <c r="E22" s="702">
        <v>0.4523372614253344</v>
      </c>
      <c r="F22" s="49"/>
      <c r="G22" s="49"/>
      <c r="H22" s="1046">
        <v>13.25596806832652</v>
      </c>
      <c r="I22" s="47"/>
      <c r="J22" s="704">
        <v>356.88284967642517</v>
      </c>
    </row>
    <row r="23" ht="18" customHeight="1" x14ac:dyDescent="0.25">
      <c r="B23" s="1039" t="s">
        <v>998</v>
      </c>
      <c r="C23" s="1040"/>
      <c r="D23" s="702">
        <v>6.691236405547632</v>
      </c>
      <c r="E23" s="702">
        <v>0.5404263323468141</v>
      </c>
      <c r="F23" s="49"/>
      <c r="G23" s="49"/>
      <c r="H23" s="1046">
        <v>11.28919350141651</v>
      </c>
      <c r="I23" s="47"/>
      <c r="J23" s="704">
        <v>330.56759742723943</v>
      </c>
    </row>
    <row r="24" ht="18" customHeight="1" x14ac:dyDescent="0.25">
      <c r="B24" s="1032" t="s">
        <v>999</v>
      </c>
      <c r="C24" s="1036"/>
      <c r="D24" s="702">
        <v>0.11064866454840004</v>
      </c>
      <c r="E24" s="702">
        <v>0.02413961141428572</v>
      </c>
      <c r="F24" s="1045"/>
      <c r="G24" s="1045"/>
      <c r="H24" s="1046">
        <v>0.11680399513115931</v>
      </c>
      <c r="I24" s="47"/>
      <c r="J24" s="704">
        <v>9.495159632140917</v>
      </c>
    </row>
    <row r="25" ht="18" customHeight="1" x14ac:dyDescent="0.25">
      <c r="B25" s="1032" t="s">
        <v>1000</v>
      </c>
      <c r="C25" s="1036"/>
      <c r="D25" s="702">
        <v>4.801837764288274</v>
      </c>
      <c r="E25" s="702">
        <v>0.3265823231830975</v>
      </c>
      <c r="F25" s="1045"/>
      <c r="G25" s="1045"/>
      <c r="H25" s="1046">
        <v>1.291702111041507</v>
      </c>
      <c r="I25" s="47"/>
      <c r="J25" s="704">
        <v>220.99577304359252</v>
      </c>
    </row>
    <row r="26" ht="18" customHeight="1" x14ac:dyDescent="0.25">
      <c r="B26" s="1032" t="s">
        <v>1001</v>
      </c>
      <c r="C26" s="1036"/>
      <c r="D26" s="702">
        <v>0.5873262170719094</v>
      </c>
      <c r="E26" s="702">
        <v>0.040598075472021544</v>
      </c>
      <c r="F26" s="1045"/>
      <c r="G26" s="1045"/>
      <c r="H26" s="1046">
        <v>1.164645431638001</v>
      </c>
      <c r="I26" s="47"/>
      <c r="J26" s="704">
        <v>27.203624078099168</v>
      </c>
    </row>
    <row r="27" ht="18" customHeight="1" x14ac:dyDescent="0.3">
      <c r="B27" s="1041" t="s">
        <v>1002</v>
      </c>
      <c r="C27" s="1047"/>
      <c r="D27" s="305"/>
      <c r="E27" s="39">
        <v>0.3916812837088648</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7.485081294765225</v>
      </c>
      <c r="F29" s="1058">
        <v>11.93973216523747</v>
      </c>
      <c r="G29" s="1058" t="s">
        <v>113</v>
      </c>
      <c r="H29" s="1059">
        <v>12.758072744061641</v>
      </c>
      <c r="I29" s="47"/>
      <c r="J29" s="1060">
        <v>1983.5465431127845</v>
      </c>
    </row>
    <row r="30" ht="18" customHeight="1" x14ac:dyDescent="0.25">
      <c r="B30" s="1032" t="s">
        <v>1005</v>
      </c>
      <c r="C30" s="1055"/>
      <c r="D30" s="1055"/>
      <c r="E30" s="1057">
        <v>6.246280215836601</v>
      </c>
      <c r="F30" s="1055"/>
      <c r="G30" s="1055"/>
      <c r="H30" s="1055"/>
      <c r="I30" s="47"/>
      <c r="J30" s="1060">
        <v>1655.2642571966992</v>
      </c>
    </row>
    <row r="31" ht="18" customHeight="1" x14ac:dyDescent="0.25">
      <c r="B31" s="1039" t="s">
        <v>1006</v>
      </c>
      <c r="C31" s="1055"/>
      <c r="D31" s="1055"/>
      <c r="E31" s="1057">
        <v>2.037357142857143</v>
      </c>
      <c r="F31" s="1055"/>
      <c r="G31" s="1055"/>
      <c r="H31" s="1055"/>
      <c r="I31" s="47"/>
      <c r="J31" s="1060">
        <v>539.8996428571429</v>
      </c>
    </row>
    <row r="32" ht="18" customHeight="1" x14ac:dyDescent="0.25">
      <c r="B32" s="1039" t="s">
        <v>1007</v>
      </c>
      <c r="C32" s="1055"/>
      <c r="D32" s="1055"/>
      <c r="E32" s="1057">
        <v>2.430707526901318</v>
      </c>
      <c r="F32" s="1055"/>
      <c r="G32" s="1055"/>
      <c r="H32" s="1055"/>
      <c r="I32" s="47"/>
      <c r="J32" s="1060">
        <v>644.1374946288493</v>
      </c>
    </row>
    <row r="33" ht="18" customHeight="1" x14ac:dyDescent="0.25">
      <c r="B33" s="1039" t="s">
        <v>1008</v>
      </c>
      <c r="C33" s="1055"/>
      <c r="D33" s="1055"/>
      <c r="E33" s="1057">
        <v>0.39886779999937666</v>
      </c>
      <c r="F33" s="1055"/>
      <c r="G33" s="1055"/>
      <c r="H33" s="1055"/>
      <c r="I33" s="47"/>
      <c r="J33" s="1060">
        <v>105.69996699983481</v>
      </c>
    </row>
    <row r="34" ht="18" customHeight="1" x14ac:dyDescent="0.25">
      <c r="B34" s="1039" t="s">
        <v>1009</v>
      </c>
      <c r="C34" s="1055"/>
      <c r="D34" s="1055"/>
      <c r="E34" s="1057">
        <v>1.2083385342374762</v>
      </c>
      <c r="F34" s="1055"/>
      <c r="G34" s="1055"/>
      <c r="H34" s="1055"/>
      <c r="I34" s="47"/>
      <c r="J34" s="1060">
        <v>320.2097115729312</v>
      </c>
    </row>
    <row r="35" ht="24" customHeight="1" x14ac:dyDescent="0.25">
      <c r="B35" s="1061" t="s">
        <v>1010</v>
      </c>
      <c r="C35" s="1055"/>
      <c r="D35" s="1055"/>
      <c r="E35" s="1057">
        <v>0.00408766898414358</v>
      </c>
      <c r="F35" s="1055"/>
      <c r="G35" s="1055"/>
      <c r="H35" s="1055"/>
      <c r="I35" s="47"/>
      <c r="J35" s="1060">
        <v>1.0832322807980488</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1.2388010789286237</v>
      </c>
      <c r="F38" s="1055"/>
      <c r="G38" s="1055"/>
      <c r="H38" s="1055"/>
      <c r="I38" s="47"/>
      <c r="J38" s="1060">
        <v>328.2822859160853</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0.03164975972685187</v>
      </c>
      <c r="E40" s="1057">
        <v>0.0008205493262517153</v>
      </c>
      <c r="F40" s="1058">
        <v>0.028634637437392273</v>
      </c>
      <c r="G40" s="1058">
        <v>0.9157647668581503</v>
      </c>
      <c r="H40" s="1059">
        <v>0.05272553471148927</v>
      </c>
      <c r="I40" s="1062">
        <v>0.004187335612676337</v>
      </c>
      <c r="J40" s="1060">
        <v>1.103638843808557</v>
      </c>
    </row>
    <row r="41" ht="18" customHeight="1" x14ac:dyDescent="0.25">
      <c r="B41" s="1063" t="s">
        <v>1016</v>
      </c>
      <c r="C41" s="1064">
        <v>41.099077304671354</v>
      </c>
      <c r="D41" s="916"/>
      <c r="E41" s="916"/>
      <c r="F41" s="916"/>
      <c r="G41" s="916"/>
      <c r="H41" s="1065"/>
      <c r="I41" s="1066"/>
      <c r="J41" s="1060">
        <v>41.099077304671354</v>
      </c>
    </row>
    <row r="42" ht="18" customHeight="1" x14ac:dyDescent="0.25">
      <c r="B42" s="1063" t="s">
        <v>1017</v>
      </c>
      <c r="C42" s="1064">
        <v>21.448570000000004</v>
      </c>
      <c r="D42" s="916"/>
      <c r="E42" s="916"/>
      <c r="F42" s="916"/>
      <c r="G42" s="916"/>
      <c r="H42" s="1065"/>
      <c r="I42" s="1066"/>
      <c r="J42" s="1060">
        <v>21.448570000000004</v>
      </c>
    </row>
    <row r="43" ht="18" customHeight="1" x14ac:dyDescent="0.25">
      <c r="B43" s="1044" t="s">
        <v>1018</v>
      </c>
      <c r="C43" s="1064">
        <v>29.92559441504997</v>
      </c>
      <c r="D43" s="916"/>
      <c r="E43" s="916"/>
      <c r="F43" s="916"/>
      <c r="G43" s="916"/>
      <c r="H43" s="1065"/>
      <c r="I43" s="1066"/>
      <c r="J43" s="1060">
        <v>29.92559441504997</v>
      </c>
    </row>
    <row r="44" ht="18" customHeight="1" x14ac:dyDescent="0.25">
      <c r="B44" s="1067" t="s">
        <v>1019</v>
      </c>
      <c r="C44" s="1068" t="s">
        <v>113</v>
      </c>
      <c r="D44" s="1057" t="s">
        <v>113</v>
      </c>
      <c r="E44" s="1057" t="s">
        <v>113</v>
      </c>
      <c r="F44" s="1057">
        <v>0.638302753662537</v>
      </c>
      <c r="G44" s="1057" t="s">
        <v>113</v>
      </c>
      <c r="H44" s="1057" t="s">
        <v>113</v>
      </c>
      <c r="I44" s="1057" t="s">
        <v>113</v>
      </c>
      <c r="J44" s="1069" t="s">
        <v>113</v>
      </c>
    </row>
    <row r="45" ht="18" customHeight="1" x14ac:dyDescent="0.3">
      <c r="B45" s="1070" t="s">
        <v>1020</v>
      </c>
      <c r="C45" s="1071" t="s">
        <v>113</v>
      </c>
      <c r="D45" s="172" t="s">
        <v>113</v>
      </c>
      <c r="E45" s="172" t="s">
        <v>113</v>
      </c>
      <c r="F45" s="172">
        <v>0.638302753662537</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2171.681</v>
      </c>
      <c r="D10" s="1105"/>
      <c r="E10" s="1105"/>
      <c r="F10" s="506">
        <v>75.15555162745083</v>
      </c>
      <c r="G10" s="1106">
        <v>163.21388351385406</v>
      </c>
      <c r="I10" s="1107" t="s">
        <v>1052</v>
      </c>
      <c r="J10" s="1108" t="s">
        <v>1053</v>
      </c>
      <c r="K10" s="167">
        <v>686.7103531521734</v>
      </c>
      <c r="L10" s="167">
        <v>382.9964275588685</v>
      </c>
      <c r="M10" s="548" t="s">
        <v>113</v>
      </c>
      <c r="N10" s="548">
        <v>75.10318243551052</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728.718</v>
      </c>
      <c r="D12" s="1056">
        <v>274.60893795240906</v>
      </c>
      <c r="E12" s="1056">
        <v>6.444827586206892</v>
      </c>
      <c r="F12" s="506">
        <v>116.07900259445677</v>
      </c>
      <c r="G12" s="1113">
        <v>84.58885861262735</v>
      </c>
      <c r="I12" s="1107" t="s">
        <v>1057</v>
      </c>
      <c r="J12" s="1108" t="s">
        <v>1058</v>
      </c>
      <c r="K12" s="167">
        <v>13.490824415449692</v>
      </c>
      <c r="L12" s="167" t="s">
        <v>113</v>
      </c>
      <c r="M12" s="548" t="s">
        <v>113</v>
      </c>
      <c r="N12" s="548" t="s">
        <v>113</v>
      </c>
      <c r="O12" s="548" t="s">
        <v>113</v>
      </c>
      <c r="P12" s="548" t="s">
        <v>113</v>
      </c>
      <c r="Q12" s="548" t="s">
        <v>113</v>
      </c>
      <c r="R12" s="548" t="s">
        <v>113</v>
      </c>
      <c r="S12" s="548" t="s">
        <v>105</v>
      </c>
    </row>
    <row r="13" ht="18" customHeight="1" x14ac:dyDescent="0.25">
      <c r="B13" s="122" t="s">
        <v>991</v>
      </c>
      <c r="C13" s="1056">
        <v>1442.963</v>
      </c>
      <c r="D13" s="1056">
        <v>140.07063056383603</v>
      </c>
      <c r="E13" s="1056">
        <v>5.640720186450104</v>
      </c>
      <c r="F13" s="506">
        <v>54.488593887179874</v>
      </c>
      <c r="G13" s="1113">
        <v>78.62502490122672</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360.812</v>
      </c>
      <c r="D14" s="540"/>
      <c r="E14" s="540"/>
      <c r="F14" s="506">
        <v>8</v>
      </c>
      <c r="G14" s="1114">
        <v>2.886496</v>
      </c>
      <c r="I14" s="1107" t="s">
        <v>1062</v>
      </c>
      <c r="J14" s="1108" t="s">
        <v>360</v>
      </c>
      <c r="K14" s="167">
        <v>92.62811404562959</v>
      </c>
      <c r="L14" s="167">
        <v>9.845905154879235</v>
      </c>
      <c r="M14" s="548" t="s">
        <v>113</v>
      </c>
      <c r="N14" s="548" t="s">
        <v>113</v>
      </c>
      <c r="O14" s="548" t="s">
        <v>113</v>
      </c>
      <c r="P14" s="548" t="s">
        <v>113</v>
      </c>
      <c r="Q14" s="548" t="s">
        <v>113</v>
      </c>
      <c r="R14" s="548" t="s">
        <v>113</v>
      </c>
      <c r="S14" s="548" t="s">
        <v>113</v>
      </c>
    </row>
    <row r="15" ht="18" customHeight="1" x14ac:dyDescent="0.25">
      <c r="B15" s="122" t="s">
        <v>1063</v>
      </c>
      <c r="C15" s="506">
        <v>360.812</v>
      </c>
      <c r="D15" s="540"/>
      <c r="E15" s="540"/>
      <c r="F15" s="506">
        <v>8</v>
      </c>
      <c r="G15" s="1114">
        <v>2.886496</v>
      </c>
      <c r="I15" s="1115" t="s">
        <v>1064</v>
      </c>
      <c r="J15" s="1116" t="s">
        <v>360</v>
      </c>
      <c r="K15" s="197">
        <v>68.15553562238429</v>
      </c>
      <c r="L15" s="197">
        <v>73.51635457845943</v>
      </c>
      <c r="M15" s="1117" t="s">
        <v>113</v>
      </c>
      <c r="N15" s="1117">
        <v>79.01589601897166</v>
      </c>
      <c r="O15" s="1117" t="s">
        <v>113</v>
      </c>
      <c r="P15" s="1117" t="s">
        <v>113</v>
      </c>
      <c r="Q15" s="1117" t="s">
        <v>113</v>
      </c>
      <c r="R15" s="1117" t="s">
        <v>113</v>
      </c>
      <c r="S15" s="1117" t="s">
        <v>113</v>
      </c>
    </row>
    <row r="16" ht="18" customHeight="1" x14ac:dyDescent="0.25">
      <c r="B16" s="1118" t="s">
        <v>1037</v>
      </c>
      <c r="C16" s="310">
        <v>360.812</v>
      </c>
      <c r="D16" s="1119" t="s">
        <v>113</v>
      </c>
      <c r="E16" s="1119" t="s">
        <v>113</v>
      </c>
      <c r="F16" s="506">
        <v>8</v>
      </c>
      <c r="G16" s="1120">
        <v>2.886496</v>
      </c>
      <c r="I16" s="1121" t="s">
        <v>1065</v>
      </c>
      <c r="J16" s="181"/>
      <c r="K16" s="181"/>
      <c r="L16" s="181"/>
      <c r="M16" s="181"/>
      <c r="N16" s="181"/>
      <c r="O16" s="181"/>
      <c r="P16" s="181"/>
      <c r="Q16" s="181"/>
      <c r="R16" s="181"/>
      <c r="S16" s="181"/>
    </row>
    <row r="17" ht="18" customHeight="1" x14ac:dyDescent="0.25">
      <c r="B17" s="763" t="s">
        <v>1066</v>
      </c>
      <c r="C17" s="506">
        <v>3357.9271517671514</v>
      </c>
      <c r="D17" s="540"/>
      <c r="E17" s="540"/>
      <c r="F17" s="506">
        <v>0.9181731382297328</v>
      </c>
      <c r="G17" s="1114">
        <v>3.0831585108848736</v>
      </c>
      <c r="I17" s="1121" t="s">
        <v>1067</v>
      </c>
      <c r="J17" s="181"/>
      <c r="K17" s="181"/>
      <c r="L17" s="181"/>
      <c r="M17" s="181"/>
      <c r="N17" s="181"/>
      <c r="O17" s="181"/>
      <c r="P17" s="181"/>
      <c r="Q17" s="181"/>
      <c r="R17" s="181"/>
      <c r="S17" s="181"/>
    </row>
    <row r="18" ht="18" customHeight="1" x14ac:dyDescent="0.25">
      <c r="B18" s="122" t="s">
        <v>1068</v>
      </c>
      <c r="C18" s="506">
        <v>3357.9271517671514</v>
      </c>
      <c r="D18" s="540"/>
      <c r="E18" s="540"/>
      <c r="F18" s="506">
        <v>0.9181731382297328</v>
      </c>
      <c r="G18" s="1114">
        <v>3.0831585108848736</v>
      </c>
      <c r="I18" s="1121" t="s">
        <v>1069</v>
      </c>
      <c r="J18" s="181"/>
      <c r="K18" s="181"/>
      <c r="L18" s="181"/>
      <c r="M18" s="181"/>
      <c r="N18" s="181"/>
      <c r="O18" s="181"/>
      <c r="P18" s="181"/>
      <c r="Q18" s="181"/>
      <c r="R18" s="181"/>
      <c r="S18" s="181"/>
    </row>
    <row r="19" ht="18" customHeight="1" x14ac:dyDescent="0.25">
      <c r="B19" s="1118" t="s">
        <v>1038</v>
      </c>
      <c r="C19" s="310">
        <v>3357.9271517671514</v>
      </c>
      <c r="D19" s="1119">
        <v>28.055854621239998</v>
      </c>
      <c r="E19" s="1119">
        <v>0.4800385801816605</v>
      </c>
      <c r="F19" s="506">
        <v>0.9181731382297328</v>
      </c>
      <c r="G19" s="1120">
        <v>3.0831585108848736</v>
      </c>
      <c r="I19" s="181"/>
      <c r="J19" s="181"/>
      <c r="K19" s="181"/>
      <c r="L19" s="181"/>
      <c r="M19" s="181"/>
      <c r="N19" s="181"/>
      <c r="O19" s="181"/>
      <c r="P19" s="181"/>
      <c r="Q19" s="181"/>
      <c r="R19" s="181"/>
      <c r="S19" s="181"/>
    </row>
    <row r="20" ht="18" customHeight="1" x14ac:dyDescent="0.25">
      <c r="B20" s="763" t="s">
        <v>1070</v>
      </c>
      <c r="C20" s="506">
        <v>14486.802</v>
      </c>
      <c r="D20" s="540"/>
      <c r="E20" s="540"/>
      <c r="F20" s="506">
        <v>0.15346803372822002</v>
      </c>
      <c r="G20" s="1114">
        <v>2.2232610179500454</v>
      </c>
      <c r="I20" s="181"/>
      <c r="J20" s="181"/>
      <c r="K20" s="1122"/>
      <c r="L20" s="1122"/>
      <c r="M20" s="1122"/>
      <c r="N20" s="1122"/>
      <c r="O20" s="1122"/>
      <c r="P20" s="1122"/>
      <c r="Q20" s="1122"/>
      <c r="R20" s="1122"/>
      <c r="S20" s="1122"/>
    </row>
    <row r="21" ht="18" customHeight="1" x14ac:dyDescent="0.25">
      <c r="B21" s="1123" t="s">
        <v>1071</v>
      </c>
      <c r="C21" s="1056">
        <v>50.365</v>
      </c>
      <c r="D21" s="1056" t="s">
        <v>113</v>
      </c>
      <c r="E21" s="1056" t="s">
        <v>113</v>
      </c>
      <c r="F21" s="506">
        <v>8</v>
      </c>
      <c r="G21" s="1113">
        <v>0.40292</v>
      </c>
      <c r="I21" s="181"/>
      <c r="J21" s="1122"/>
      <c r="K21" s="1122"/>
      <c r="L21" s="1122"/>
      <c r="M21" s="1122"/>
      <c r="N21" s="1122"/>
      <c r="O21" s="1122"/>
      <c r="P21" s="1122"/>
      <c r="Q21" s="1122"/>
      <c r="R21" s="1122"/>
      <c r="S21" s="1122"/>
    </row>
    <row r="22" ht="18" customHeight="1" x14ac:dyDescent="0.25">
      <c r="B22" s="1123" t="s">
        <v>1072</v>
      </c>
      <c r="C22" s="1056">
        <v>54.244</v>
      </c>
      <c r="D22" s="1056" t="s">
        <v>113</v>
      </c>
      <c r="E22" s="1056" t="s">
        <v>113</v>
      </c>
      <c r="F22" s="506">
        <v>5.000000000000001</v>
      </c>
      <c r="G22" s="1113">
        <v>0.27122</v>
      </c>
      <c r="I22" s="181"/>
    </row>
    <row r="23" ht="18" customHeight="1" x14ac:dyDescent="0.25">
      <c r="B23" s="1123" t="s">
        <v>1073</v>
      </c>
      <c r="C23" s="1056">
        <v>75.347</v>
      </c>
      <c r="D23" s="1056" t="s">
        <v>113</v>
      </c>
      <c r="E23" s="1056" t="s">
        <v>113</v>
      </c>
      <c r="F23" s="506">
        <v>18.000000000000004</v>
      </c>
      <c r="G23" s="1113">
        <v>1.356246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14306.846</v>
      </c>
      <c r="D25" s="1125">
        <v>1.8</v>
      </c>
      <c r="E25" s="1125">
        <v>0.16313</v>
      </c>
      <c r="F25" s="506">
        <v>0.013481309433962268</v>
      </c>
      <c r="G25" s="1126">
        <v>0.19287501795004533</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2171.681</v>
      </c>
      <c r="D10" s="1045"/>
      <c r="E10" s="1045"/>
      <c r="F10" s="1045"/>
      <c r="G10" s="1045"/>
      <c r="H10" s="1045"/>
      <c r="I10" s="1191"/>
      <c r="J10" s="1192">
        <v>6.9789271002845465</v>
      </c>
      <c r="K10" s="1193">
        <v>15.156003384073045</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32.50540735191179</v>
      </c>
      <c r="S11" s="1208" t="s">
        <v>105</v>
      </c>
      <c r="T11" s="1209">
        <v>49.215720126058876</v>
      </c>
      <c r="U11" s="1209" t="s">
        <v>105</v>
      </c>
      <c r="V11" s="1209" t="s">
        <v>105</v>
      </c>
      <c r="W11" s="1209" t="s">
        <v>83</v>
      </c>
      <c r="X11" s="1209">
        <v>7.210000000000003</v>
      </c>
      <c r="Y11" s="1209">
        <v>5.003942493622801</v>
      </c>
      <c r="Z11" s="1209">
        <v>0.22414902680653218</v>
      </c>
      <c r="AA11" s="1209" t="s">
        <v>105</v>
      </c>
      <c r="AB11" s="1210">
        <v>5.840781001600001</v>
      </c>
    </row>
    <row r="12" ht="18" customHeight="1" x14ac:dyDescent="0.25" s="226" customFormat="1">
      <c r="B12" s="1211" t="s">
        <v>997</v>
      </c>
      <c r="C12" s="1212">
        <v>728.718</v>
      </c>
      <c r="D12" s="1212">
        <v>100</v>
      </c>
      <c r="E12" s="1212" t="s">
        <v>105</v>
      </c>
      <c r="F12" s="1212" t="s">
        <v>105</v>
      </c>
      <c r="G12" s="1213">
        <v>686.7103531521734</v>
      </c>
      <c r="H12" s="1214">
        <v>4.864236206274105</v>
      </c>
      <c r="I12" s="1215">
        <v>0.24</v>
      </c>
      <c r="J12" s="1216">
        <v>11.615970757584433</v>
      </c>
      <c r="K12" s="1217">
        <v>8.464766978525413</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1442.963</v>
      </c>
      <c r="D13" s="1212">
        <v>100</v>
      </c>
      <c r="E13" s="1212" t="s">
        <v>105</v>
      </c>
      <c r="F13" s="1212" t="s">
        <v>105</v>
      </c>
      <c r="G13" s="1213">
        <v>382.9964275588685</v>
      </c>
      <c r="H13" s="1214">
        <v>2.3268888468131776</v>
      </c>
      <c r="I13" s="1215">
        <v>0.18</v>
      </c>
      <c r="J13" s="1216">
        <v>4.637150367367446</v>
      </c>
      <c r="K13" s="1217">
        <v>6.691236405547632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360.812</v>
      </c>
      <c r="D14" s="1231"/>
      <c r="E14" s="1231"/>
      <c r="F14" s="1231"/>
      <c r="G14" s="1231"/>
      <c r="H14" s="1231"/>
      <c r="I14" s="1232"/>
      <c r="J14" s="1216">
        <v>0.3066657000000001</v>
      </c>
      <c r="K14" s="1193">
        <v>0.11064866454840004</v>
      </c>
      <c r="M14" s="1204"/>
      <c r="N14" s="1223"/>
      <c r="O14" s="1233" t="s">
        <v>1125</v>
      </c>
      <c r="P14" s="1206" t="s">
        <v>1110</v>
      </c>
      <c r="Q14" s="1207" t="s">
        <v>105</v>
      </c>
      <c r="R14" s="1208">
        <v>8.733640154827137</v>
      </c>
      <c r="S14" s="1208" t="s">
        <v>105</v>
      </c>
      <c r="T14" s="1209">
        <v>2</v>
      </c>
      <c r="U14" s="1209" t="s">
        <v>105</v>
      </c>
      <c r="V14" s="1209" t="s">
        <v>105</v>
      </c>
      <c r="W14" s="1209" t="s">
        <v>113</v>
      </c>
      <c r="X14" s="1209">
        <v>1</v>
      </c>
      <c r="Y14" s="1209">
        <v>0.5</v>
      </c>
      <c r="Z14" s="1209">
        <v>2</v>
      </c>
      <c r="AA14" s="1209" t="s">
        <v>105</v>
      </c>
      <c r="AB14" s="1210">
        <v>5.368029020509211</v>
      </c>
    </row>
    <row r="15" ht="18" customHeight="1" x14ac:dyDescent="0.3">
      <c r="B15" s="1234" t="s">
        <v>1126</v>
      </c>
      <c r="C15" s="1230">
        <v>360.812</v>
      </c>
      <c r="D15" s="1235"/>
      <c r="E15" s="1235"/>
      <c r="F15" s="1235"/>
      <c r="G15" s="1235"/>
      <c r="H15" s="1235"/>
      <c r="I15" s="1236"/>
      <c r="J15" s="1216">
        <v>0.3066657000000001</v>
      </c>
      <c r="K15" s="1193">
        <v>0.11064866454840004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360.812</v>
      </c>
      <c r="D16" s="27">
        <v>100</v>
      </c>
      <c r="E16" s="1240" t="s">
        <v>105</v>
      </c>
      <c r="F16" s="1240" t="s">
        <v>105</v>
      </c>
      <c r="G16" s="1241" t="s">
        <v>113</v>
      </c>
      <c r="H16" s="27">
        <v>0.4</v>
      </c>
      <c r="I16" s="28">
        <v>0.19</v>
      </c>
      <c r="J16" s="1216">
        <v>0.3066657000000001</v>
      </c>
      <c r="K16" s="1217">
        <v>0.11064866454840004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3357.9271517671514</v>
      </c>
      <c r="D17" s="1235"/>
      <c r="E17" s="1235"/>
      <c r="F17" s="1235"/>
      <c r="G17" s="1235"/>
      <c r="H17" s="1235"/>
      <c r="I17" s="1236"/>
      <c r="J17" s="1216">
        <v>1.4300005769217616</v>
      </c>
      <c r="K17" s="1193">
        <v>4.801837764288274</v>
      </c>
      <c r="M17" s="1204"/>
      <c r="N17" s="1194" t="s">
        <v>1128</v>
      </c>
      <c r="O17" s="1205" t="s">
        <v>1122</v>
      </c>
      <c r="P17" s="1206" t="s">
        <v>1110</v>
      </c>
      <c r="Q17" s="1207" t="s">
        <v>105</v>
      </c>
      <c r="R17" s="1208">
        <v>25.95452742484694</v>
      </c>
      <c r="S17" s="1208" t="s">
        <v>105</v>
      </c>
      <c r="T17" s="1209">
        <v>43.999418031799664</v>
      </c>
      <c r="U17" s="1209" t="s">
        <v>105</v>
      </c>
      <c r="V17" s="1209" t="s">
        <v>105</v>
      </c>
      <c r="W17" s="1209" t="s">
        <v>83</v>
      </c>
      <c r="X17" s="1209">
        <v>8.534745744834142</v>
      </c>
      <c r="Y17" s="1209">
        <v>4.180410074893115</v>
      </c>
      <c r="Z17" s="1209">
        <v>0.2241490268065322</v>
      </c>
      <c r="AA17" s="1209" t="s">
        <v>105</v>
      </c>
      <c r="AB17" s="1210">
        <v>17.106749696819616</v>
      </c>
    </row>
    <row r="18" ht="18" customHeight="1" x14ac:dyDescent="0.25">
      <c r="B18" s="1234" t="s">
        <v>1129</v>
      </c>
      <c r="C18" s="1230">
        <v>3357.9271517671514</v>
      </c>
      <c r="D18" s="1235"/>
      <c r="E18" s="1235"/>
      <c r="F18" s="1235"/>
      <c r="G18" s="1235"/>
      <c r="H18" s="1235"/>
      <c r="I18" s="1236"/>
      <c r="J18" s="1216">
        <v>1.4300005769217616</v>
      </c>
      <c r="K18" s="1193">
        <v>4.801837764288274</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3357.9271517671514</v>
      </c>
      <c r="D19" s="27">
        <v>100</v>
      </c>
      <c r="E19" s="1240" t="s">
        <v>105</v>
      </c>
      <c r="F19" s="1240" t="s">
        <v>105</v>
      </c>
      <c r="G19" s="1241">
        <v>75.10318243551052</v>
      </c>
      <c r="H19" s="27">
        <v>0.331595477314723</v>
      </c>
      <c r="I19" s="28">
        <v>0.45</v>
      </c>
      <c r="J19" s="1216">
        <v>1.4300005769217616</v>
      </c>
      <c r="K19" s="1217">
        <v>4.801837764288274</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14486.802</v>
      </c>
      <c r="D20" s="1235"/>
      <c r="E20" s="1235"/>
      <c r="F20" s="1235"/>
      <c r="G20" s="1235"/>
      <c r="H20" s="1235"/>
      <c r="I20" s="1236"/>
      <c r="J20" s="1216">
        <v>0.0405421581016921</v>
      </c>
      <c r="K20" s="1193">
        <v>0.5873262170719094</v>
      </c>
      <c r="M20" s="1204"/>
      <c r="N20" s="1247"/>
      <c r="O20" s="1233" t="s">
        <v>1125</v>
      </c>
      <c r="P20" s="1206" t="s">
        <v>1110</v>
      </c>
      <c r="Q20" s="1248" t="s">
        <v>105</v>
      </c>
      <c r="R20" s="867">
        <v>8.544026071259603</v>
      </c>
      <c r="S20" s="867" t="s">
        <v>105</v>
      </c>
      <c r="T20" s="1249">
        <v>2</v>
      </c>
      <c r="U20" s="1249" t="s">
        <v>105</v>
      </c>
      <c r="V20" s="1249" t="s">
        <v>105</v>
      </c>
      <c r="W20" s="1249" t="s">
        <v>113</v>
      </c>
      <c r="X20" s="1249">
        <v>1</v>
      </c>
      <c r="Y20" s="1249">
        <v>0.5</v>
      </c>
      <c r="Z20" s="1249">
        <v>2</v>
      </c>
      <c r="AA20" s="1249" t="s">
        <v>105</v>
      </c>
      <c r="AB20" s="1250">
        <v>9.157790741734223</v>
      </c>
    </row>
    <row r="21" ht="18" customHeight="1" x14ac:dyDescent="0.3">
      <c r="B21" s="1234" t="s">
        <v>1131</v>
      </c>
      <c r="C21" s="1240">
        <v>50.365</v>
      </c>
      <c r="D21" s="1240">
        <v>100</v>
      </c>
      <c r="E21" s="1240" t="s">
        <v>105</v>
      </c>
      <c r="F21" s="1240" t="s">
        <v>105</v>
      </c>
      <c r="G21" s="1241" t="s">
        <v>113</v>
      </c>
      <c r="H21" s="27">
        <v>0.4</v>
      </c>
      <c r="I21" s="510">
        <v>0.19</v>
      </c>
      <c r="J21" s="1216">
        <v>0.22302960000000002</v>
      </c>
      <c r="K21" s="1217">
        <v>0.011232885804000002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54.244</v>
      </c>
      <c r="D22" s="1240">
        <v>100</v>
      </c>
      <c r="E22" s="1240" t="s">
        <v>105</v>
      </c>
      <c r="F22" s="1240" t="s">
        <v>105</v>
      </c>
      <c r="G22" s="1241" t="s">
        <v>113</v>
      </c>
      <c r="H22" s="27">
        <v>0.3</v>
      </c>
      <c r="I22" s="510">
        <v>0.18</v>
      </c>
      <c r="J22" s="1216">
        <v>0.256718808</v>
      </c>
      <c r="K22" s="1217">
        <v>0.013925455021152002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75.347</v>
      </c>
      <c r="D23" s="1240">
        <v>100</v>
      </c>
      <c r="E23" s="1240" t="s">
        <v>105</v>
      </c>
      <c r="F23" s="1240" t="s">
        <v>105</v>
      </c>
      <c r="G23" s="1241" t="s">
        <v>113</v>
      </c>
      <c r="H23" s="27">
        <v>2.13</v>
      </c>
      <c r="I23" s="510">
        <v>0.3</v>
      </c>
      <c r="J23" s="1216">
        <v>2.8128140999999998</v>
      </c>
      <c r="K23" s="1217">
        <v>0.21193710399269997</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14306.846</v>
      </c>
      <c r="D25" s="1240">
        <v>100</v>
      </c>
      <c r="E25" s="1240" t="s">
        <v>105</v>
      </c>
      <c r="F25" s="1240" t="s">
        <v>105</v>
      </c>
      <c r="G25" s="1241" t="s">
        <v>113</v>
      </c>
      <c r="H25" s="27">
        <v>0.017819311118607135</v>
      </c>
      <c r="I25" s="510">
        <v>0.3750840478747028</v>
      </c>
      <c r="J25" s="1216">
        <v>0.02447994283674105</v>
      </c>
      <c r="K25" s="1217">
        <v>0.35023077225405735</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74.33415428120854</v>
      </c>
      <c r="S29" s="1208" t="s">
        <v>105</v>
      </c>
      <c r="T29" s="1209">
        <v>7.912329728811991</v>
      </c>
      <c r="U29" s="1209" t="s">
        <v>105</v>
      </c>
      <c r="V29" s="1209" t="s">
        <v>105</v>
      </c>
      <c r="W29" s="1209" t="s">
        <v>83</v>
      </c>
      <c r="X29" s="1209" t="s">
        <v>105</v>
      </c>
      <c r="Y29" s="1209">
        <v>0.6815553381490173</v>
      </c>
      <c r="Z29" s="1209">
        <v>0.6142253096358234</v>
      </c>
      <c r="AA29" s="1209" t="s">
        <v>105</v>
      </c>
      <c r="AB29" s="1210">
        <v>16.45773534219463</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3.3874127089459805</v>
      </c>
      <c r="S32" s="1208" t="s">
        <v>105</v>
      </c>
      <c r="T32" s="1209">
        <v>2</v>
      </c>
      <c r="U32" s="1209" t="s">
        <v>105</v>
      </c>
      <c r="V32" s="1209" t="s">
        <v>105</v>
      </c>
      <c r="W32" s="1209" t="s">
        <v>113</v>
      </c>
      <c r="X32" s="1209">
        <v>1</v>
      </c>
      <c r="Y32" s="1209">
        <v>0.49999999999999994</v>
      </c>
      <c r="Z32" s="1209">
        <v>2</v>
      </c>
      <c r="AA32" s="1209" t="s">
        <v>105</v>
      </c>
      <c r="AB32" s="1210">
        <v>11.10194220554324</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96.70716110203472</v>
      </c>
      <c r="U59" s="1209" t="s">
        <v>105</v>
      </c>
      <c r="V59" s="1209" t="s">
        <v>105</v>
      </c>
      <c r="W59" s="1209" t="s">
        <v>105</v>
      </c>
      <c r="X59" s="1209">
        <v>2.7508099105153385</v>
      </c>
      <c r="Y59" s="1209" t="s">
        <v>105</v>
      </c>
      <c r="Z59" s="1209">
        <v>0.5420289874499538</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2171.681</v>
      </c>
      <c r="D10" s="1318"/>
      <c r="E10" s="1318"/>
      <c r="F10" s="1319" t="s">
        <v>105</v>
      </c>
      <c r="G10" s="1319">
        <v>40669181.7744797</v>
      </c>
      <c r="H10" s="1319" t="s">
        <v>105</v>
      </c>
      <c r="I10" s="1319">
        <v>64934641.68662153</v>
      </c>
      <c r="J10" s="1319" t="s">
        <v>105</v>
      </c>
      <c r="K10" s="1319" t="s">
        <v>105</v>
      </c>
      <c r="L10" s="1319" t="s">
        <v>83</v>
      </c>
      <c r="M10" s="1319">
        <v>11004693.771970348</v>
      </c>
      <c r="N10" s="1319">
        <v>6392760.043418156</v>
      </c>
      <c r="O10" s="1319">
        <v>312706.9506358448</v>
      </c>
      <c r="P10" s="1319" t="s">
        <v>105</v>
      </c>
      <c r="Q10" s="1319">
        <v>16194518.259369187</v>
      </c>
      <c r="R10" s="1320">
        <v>139508502.48649478</v>
      </c>
      <c r="S10" s="1321"/>
      <c r="T10" s="1322"/>
      <c r="U10" s="1323">
        <v>0.45714061769299846</v>
      </c>
      <c r="V10" s="1322"/>
      <c r="W10" s="1324"/>
      <c r="X10" s="1325">
        <v>0.9927635937721486</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728.718</v>
      </c>
      <c r="D12" s="1240">
        <v>93.43628660709133</v>
      </c>
      <c r="E12" s="1338">
        <v>686.7103531521734</v>
      </c>
      <c r="F12" s="27" t="s">
        <v>105</v>
      </c>
      <c r="G12" s="27">
        <v>22132510.564549826</v>
      </c>
      <c r="H12" s="27" t="s">
        <v>105</v>
      </c>
      <c r="I12" s="27">
        <v>33510345.950728744</v>
      </c>
      <c r="J12" s="27" t="s">
        <v>105</v>
      </c>
      <c r="K12" s="27" t="s">
        <v>105</v>
      </c>
      <c r="L12" s="27" t="s">
        <v>83</v>
      </c>
      <c r="M12" s="27">
        <v>4909195.551460116</v>
      </c>
      <c r="N12" s="27">
        <v>3407119.5879965723</v>
      </c>
      <c r="O12" s="27">
        <v>152620.1671654288</v>
      </c>
      <c r="P12" s="27" t="s">
        <v>105</v>
      </c>
      <c r="Q12" s="27">
        <v>3976912.0818456965</v>
      </c>
      <c r="R12" s="1338">
        <v>68088703.90374638</v>
      </c>
      <c r="S12" s="1339"/>
      <c r="T12" s="1340"/>
      <c r="U12" s="1341">
        <v>0.620730188392951</v>
      </c>
      <c r="V12" s="1335"/>
      <c r="W12" s="1336"/>
      <c r="X12" s="1342">
        <v>0.4523372614253344</v>
      </c>
      <c r="Y12" s="965"/>
      <c r="Z12" s="213"/>
    </row>
    <row r="13" ht="18" customHeight="1" x14ac:dyDescent="0.25">
      <c r="B13" s="1337" t="s">
        <v>998</v>
      </c>
      <c r="C13" s="1240">
        <v>1442.963</v>
      </c>
      <c r="D13" s="1240">
        <v>49.49523902050738</v>
      </c>
      <c r="E13" s="1338">
        <v>382.9964275588685</v>
      </c>
      <c r="F13" s="27" t="s">
        <v>105</v>
      </c>
      <c r="G13" s="27">
        <v>18536671.209929876</v>
      </c>
      <c r="H13" s="27" t="s">
        <v>105</v>
      </c>
      <c r="I13" s="27">
        <v>31424295.73589279</v>
      </c>
      <c r="J13" s="27" t="s">
        <v>105</v>
      </c>
      <c r="K13" s="27" t="s">
        <v>105</v>
      </c>
      <c r="L13" s="27" t="s">
        <v>83</v>
      </c>
      <c r="M13" s="27">
        <v>6095498.220510232</v>
      </c>
      <c r="N13" s="27">
        <v>2985640.4554215837</v>
      </c>
      <c r="O13" s="27">
        <v>160086.78347041598</v>
      </c>
      <c r="P13" s="27" t="s">
        <v>105</v>
      </c>
      <c r="Q13" s="27">
        <v>12217606.17752349</v>
      </c>
      <c r="R13" s="1338">
        <v>71419798.58274838</v>
      </c>
      <c r="S13" s="1339"/>
      <c r="T13" s="1340"/>
      <c r="U13" s="1341">
        <v>0.37452542604821754</v>
      </c>
      <c r="V13" s="1335"/>
      <c r="W13" s="1336"/>
      <c r="X13" s="1342">
        <v>0.5404263323468141</v>
      </c>
      <c r="Y13" s="965"/>
      <c r="Z13" s="213"/>
    </row>
    <row r="14" ht="18" customHeight="1" x14ac:dyDescent="0.25">
      <c r="B14" s="1343" t="s">
        <v>1124</v>
      </c>
      <c r="C14" s="1338">
        <v>360.812</v>
      </c>
      <c r="D14" s="1329"/>
      <c r="E14" s="1329"/>
      <c r="F14" s="1338" t="s">
        <v>105</v>
      </c>
      <c r="G14" s="1338" t="s">
        <v>105</v>
      </c>
      <c r="H14" s="1338" t="s">
        <v>105</v>
      </c>
      <c r="I14" s="1338">
        <v>3072314.18</v>
      </c>
      <c r="J14" s="1338" t="s">
        <v>105</v>
      </c>
      <c r="K14" s="1338" t="s">
        <v>105</v>
      </c>
      <c r="L14" s="1338" t="s">
        <v>105</v>
      </c>
      <c r="M14" s="1338">
        <v>1654323.02</v>
      </c>
      <c r="N14" s="1338" t="s">
        <v>105</v>
      </c>
      <c r="O14" s="1338" t="s">
        <v>105</v>
      </c>
      <c r="P14" s="1338" t="s">
        <v>105</v>
      </c>
      <c r="Q14" s="1338" t="s">
        <v>105</v>
      </c>
      <c r="R14" s="1338">
        <v>4726637.2</v>
      </c>
      <c r="S14" s="1339"/>
      <c r="T14" s="1340"/>
      <c r="U14" s="1341">
        <v>0.06690357142857144</v>
      </c>
      <c r="V14" s="1335"/>
      <c r="W14" s="1336"/>
      <c r="X14" s="1338">
        <v>0.02413961141428572</v>
      </c>
      <c r="Y14" s="965"/>
      <c r="Z14" s="213"/>
    </row>
    <row r="15" ht="18" customHeight="1" x14ac:dyDescent="0.25">
      <c r="B15" s="1344" t="s">
        <v>1126</v>
      </c>
      <c r="C15" s="1338">
        <v>360.812</v>
      </c>
      <c r="D15" s="1329"/>
      <c r="E15" s="1329"/>
      <c r="F15" s="1338" t="s">
        <v>105</v>
      </c>
      <c r="G15" s="1338" t="s">
        <v>105</v>
      </c>
      <c r="H15" s="1338" t="s">
        <v>105</v>
      </c>
      <c r="I15" s="1338">
        <v>3072314.18</v>
      </c>
      <c r="J15" s="1338" t="s">
        <v>105</v>
      </c>
      <c r="K15" s="1338" t="s">
        <v>105</v>
      </c>
      <c r="L15" s="1338" t="s">
        <v>105</v>
      </c>
      <c r="M15" s="1338">
        <v>1654323.02</v>
      </c>
      <c r="N15" s="1338" t="s">
        <v>105</v>
      </c>
      <c r="O15" s="1338" t="s">
        <v>105</v>
      </c>
      <c r="P15" s="1338" t="s">
        <v>105</v>
      </c>
      <c r="Q15" s="1338" t="s">
        <v>105</v>
      </c>
      <c r="R15" s="1338">
        <v>4726637.2</v>
      </c>
      <c r="S15" s="1339"/>
      <c r="T15" s="1340"/>
      <c r="U15" s="1341">
        <v>0.06690357142857144</v>
      </c>
      <c r="V15" s="1335"/>
      <c r="W15" s="1336"/>
      <c r="X15" s="1338">
        <v>0.02413961141428572</v>
      </c>
      <c r="Y15" s="965"/>
      <c r="Z15" s="213"/>
    </row>
    <row r="16" ht="18" customHeight="1" x14ac:dyDescent="0.25">
      <c r="B16" s="1345" t="s">
        <v>1037</v>
      </c>
      <c r="C16" s="1346">
        <v>360.812</v>
      </c>
      <c r="D16" s="1240">
        <v>13.1</v>
      </c>
      <c r="E16" s="1338" t="s">
        <v>113</v>
      </c>
      <c r="F16" s="27" t="s">
        <v>105</v>
      </c>
      <c r="G16" s="27" t="s">
        <v>105</v>
      </c>
      <c r="H16" s="27" t="s">
        <v>105</v>
      </c>
      <c r="I16" s="27">
        <v>3072314.18</v>
      </c>
      <c r="J16" s="27" t="s">
        <v>105</v>
      </c>
      <c r="K16" s="27" t="s">
        <v>105</v>
      </c>
      <c r="L16" s="27" t="s">
        <v>105</v>
      </c>
      <c r="M16" s="27">
        <v>1654323.02</v>
      </c>
      <c r="N16" s="27" t="s">
        <v>105</v>
      </c>
      <c r="O16" s="27" t="s">
        <v>105</v>
      </c>
      <c r="P16" s="27" t="s">
        <v>105</v>
      </c>
      <c r="Q16" s="27" t="s">
        <v>105</v>
      </c>
      <c r="R16" s="1338">
        <v>4726637.2</v>
      </c>
      <c r="S16" s="1339"/>
      <c r="T16" s="1340"/>
      <c r="U16" s="1341">
        <v>0.06690357142857144</v>
      </c>
      <c r="V16" s="1335"/>
      <c r="W16" s="1336"/>
      <c r="X16" s="1342">
        <v>0.02413961141428572</v>
      </c>
      <c r="Y16" s="965"/>
      <c r="Z16" s="213"/>
    </row>
    <row r="17" ht="18" customHeight="1" x14ac:dyDescent="0.25">
      <c r="B17" s="1343" t="s">
        <v>1127</v>
      </c>
      <c r="C17" s="1338">
        <v>3357.9271517671514</v>
      </c>
      <c r="D17" s="1329"/>
      <c r="E17" s="1329"/>
      <c r="F17" s="1338" t="s">
        <v>105</v>
      </c>
      <c r="G17" s="1338">
        <v>30043276.932470255</v>
      </c>
      <c r="H17" s="1338" t="s">
        <v>105</v>
      </c>
      <c r="I17" s="1338">
        <v>3197888.178352611</v>
      </c>
      <c r="J17" s="1338" t="s">
        <v>105</v>
      </c>
      <c r="K17" s="1338" t="s">
        <v>105</v>
      </c>
      <c r="L17" s="1338" t="s">
        <v>83</v>
      </c>
      <c r="M17" s="1338" t="s">
        <v>105</v>
      </c>
      <c r="N17" s="1338">
        <v>275460.93672300846</v>
      </c>
      <c r="O17" s="1338">
        <v>248248.48355053237</v>
      </c>
      <c r="P17" s="1338" t="s">
        <v>105</v>
      </c>
      <c r="Q17" s="1338">
        <v>6651643.586289519</v>
      </c>
      <c r="R17" s="1338">
        <v>40416518.117385924</v>
      </c>
      <c r="S17" s="1339"/>
      <c r="T17" s="1340"/>
      <c r="U17" s="1341">
        <v>0.09725711977141299</v>
      </c>
      <c r="V17" s="1335"/>
      <c r="W17" s="1336"/>
      <c r="X17" s="1338">
        <v>0.3265823231830975</v>
      </c>
      <c r="Y17" s="965"/>
      <c r="Z17" s="213"/>
    </row>
    <row r="18" ht="18" customHeight="1" x14ac:dyDescent="0.25">
      <c r="B18" s="1344" t="s">
        <v>1129</v>
      </c>
      <c r="C18" s="1338">
        <v>3357.9271517671514</v>
      </c>
      <c r="D18" s="1329"/>
      <c r="E18" s="1329"/>
      <c r="F18" s="1338" t="s">
        <v>105</v>
      </c>
      <c r="G18" s="1338">
        <v>30043276.932470255</v>
      </c>
      <c r="H18" s="1338" t="s">
        <v>105</v>
      </c>
      <c r="I18" s="1338">
        <v>3197888.178352611</v>
      </c>
      <c r="J18" s="1338" t="s">
        <v>105</v>
      </c>
      <c r="K18" s="1338" t="s">
        <v>105</v>
      </c>
      <c r="L18" s="1338" t="s">
        <v>83</v>
      </c>
      <c r="M18" s="1338" t="s">
        <v>105</v>
      </c>
      <c r="N18" s="1338">
        <v>275460.93672300846</v>
      </c>
      <c r="O18" s="1338">
        <v>248248.48355053237</v>
      </c>
      <c r="P18" s="1338" t="s">
        <v>105</v>
      </c>
      <c r="Q18" s="1338">
        <v>6651643.586289519</v>
      </c>
      <c r="R18" s="1338">
        <v>40416518.117385924</v>
      </c>
      <c r="S18" s="1339"/>
      <c r="T18" s="1340"/>
      <c r="U18" s="1341">
        <v>0.09725711977141299</v>
      </c>
      <c r="V18" s="1335"/>
      <c r="W18" s="1336"/>
      <c r="X18" s="1338">
        <v>0.3265823231830975</v>
      </c>
      <c r="Y18" s="965"/>
      <c r="Z18" s="213"/>
    </row>
    <row r="19" ht="18" customHeight="1" x14ac:dyDescent="0.25">
      <c r="B19" s="1345" t="s">
        <v>1038</v>
      </c>
      <c r="C19" s="1240">
        <v>3357.9271517671514</v>
      </c>
      <c r="D19" s="1240">
        <v>12.03615096179684</v>
      </c>
      <c r="E19" s="1338">
        <v>75.10318243551052</v>
      </c>
      <c r="F19" s="27" t="s">
        <v>105</v>
      </c>
      <c r="G19" s="27">
        <v>30043276.932470255</v>
      </c>
      <c r="H19" s="27" t="s">
        <v>105</v>
      </c>
      <c r="I19" s="27">
        <v>3197888.178352611</v>
      </c>
      <c r="J19" s="27" t="s">
        <v>105</v>
      </c>
      <c r="K19" s="27" t="s">
        <v>105</v>
      </c>
      <c r="L19" s="27" t="s">
        <v>83</v>
      </c>
      <c r="M19" s="27" t="s">
        <v>105</v>
      </c>
      <c r="N19" s="27">
        <v>275460.93672300846</v>
      </c>
      <c r="O19" s="27">
        <v>248248.48355053237</v>
      </c>
      <c r="P19" s="27" t="s">
        <v>105</v>
      </c>
      <c r="Q19" s="27">
        <v>6651643.586289519</v>
      </c>
      <c r="R19" s="1338">
        <v>40416518.117385924</v>
      </c>
      <c r="S19" s="1339"/>
      <c r="T19" s="1340"/>
      <c r="U19" s="1341">
        <v>0.09725711977141299</v>
      </c>
      <c r="V19" s="1335"/>
      <c r="W19" s="1336"/>
      <c r="X19" s="1342">
        <v>0.3265823231830975</v>
      </c>
      <c r="Y19" s="965"/>
      <c r="Z19" s="213"/>
    </row>
    <row r="20" ht="18" customHeight="1" x14ac:dyDescent="0.25">
      <c r="B20" s="1343" t="s">
        <v>1183</v>
      </c>
      <c r="C20" s="1338">
        <v>14486.802</v>
      </c>
      <c r="D20" s="1329"/>
      <c r="E20" s="1329"/>
      <c r="F20" s="1338" t="s">
        <v>112</v>
      </c>
      <c r="G20" s="1338" t="s">
        <v>112</v>
      </c>
      <c r="H20" s="1338" t="s">
        <v>112</v>
      </c>
      <c r="I20" s="1338">
        <v>11238773.845540984</v>
      </c>
      <c r="J20" s="1338" t="s">
        <v>112</v>
      </c>
      <c r="K20" s="1338" t="s">
        <v>112</v>
      </c>
      <c r="L20" s="1338" t="s">
        <v>112</v>
      </c>
      <c r="M20" s="1338">
        <v>1502899.263428</v>
      </c>
      <c r="N20" s="1338" t="s">
        <v>112</v>
      </c>
      <c r="O20" s="1338">
        <v>42539.0210310165</v>
      </c>
      <c r="P20" s="1338" t="s">
        <v>112</v>
      </c>
      <c r="Q20" s="1338" t="s">
        <v>112</v>
      </c>
      <c r="R20" s="1338">
        <v>12784212.13</v>
      </c>
      <c r="S20" s="1339"/>
      <c r="T20" s="1340"/>
      <c r="U20" s="1341">
        <v>0.002802418054172449</v>
      </c>
      <c r="V20" s="1335"/>
      <c r="W20" s="1336"/>
      <c r="X20" s="1338">
        <v>0.040598075472021544</v>
      </c>
      <c r="Y20" s="965"/>
      <c r="Z20" s="213"/>
    </row>
    <row r="21" ht="18" customHeight="1" x14ac:dyDescent="0.25">
      <c r="B21" s="1344" t="s">
        <v>1131</v>
      </c>
      <c r="C21" s="1240">
        <v>50.365</v>
      </c>
      <c r="D21" s="1240">
        <v>13.1</v>
      </c>
      <c r="E21" s="1338" t="s">
        <v>113</v>
      </c>
      <c r="F21" s="27" t="s">
        <v>105</v>
      </c>
      <c r="G21" s="27" t="s">
        <v>105</v>
      </c>
      <c r="H21" s="27" t="s">
        <v>105</v>
      </c>
      <c r="I21" s="27">
        <v>131956.30000000002</v>
      </c>
      <c r="J21" s="27" t="s">
        <v>105</v>
      </c>
      <c r="K21" s="27" t="s">
        <v>105</v>
      </c>
      <c r="L21" s="27" t="s">
        <v>105</v>
      </c>
      <c r="M21" s="27">
        <v>527825.2000000001</v>
      </c>
      <c r="N21" s="27" t="s">
        <v>105</v>
      </c>
      <c r="O21" s="27" t="s">
        <v>105</v>
      </c>
      <c r="P21" s="27" t="s">
        <v>105</v>
      </c>
      <c r="Q21" s="27" t="s">
        <v>105</v>
      </c>
      <c r="R21" s="1338">
        <v>659781.5000000001</v>
      </c>
      <c r="S21" s="1339"/>
      <c r="T21" s="1340"/>
      <c r="U21" s="1341">
        <v>0.020585714285714287</v>
      </c>
      <c r="V21" s="1335"/>
      <c r="W21" s="1336"/>
      <c r="X21" s="1342">
        <v>0.0010367995</v>
      </c>
      <c r="Y21" s="965"/>
      <c r="Z21" s="213"/>
    </row>
    <row r="22" ht="18" customHeight="1" x14ac:dyDescent="0.25">
      <c r="B22" s="1344" t="s">
        <v>1132</v>
      </c>
      <c r="C22" s="1240">
        <v>54.244</v>
      </c>
      <c r="D22" s="1240">
        <v>12.3</v>
      </c>
      <c r="E22" s="1338" t="s">
        <v>113</v>
      </c>
      <c r="F22" s="27" t="s">
        <v>105</v>
      </c>
      <c r="G22" s="27" t="s">
        <v>105</v>
      </c>
      <c r="H22" s="27" t="s">
        <v>105</v>
      </c>
      <c r="I22" s="27">
        <v>629837.9328000001</v>
      </c>
      <c r="J22" s="27" t="s">
        <v>105</v>
      </c>
      <c r="K22" s="27" t="s">
        <v>105</v>
      </c>
      <c r="L22" s="27" t="s">
        <v>105</v>
      </c>
      <c r="M22" s="27">
        <v>37363.2672</v>
      </c>
      <c r="N22" s="27" t="s">
        <v>105</v>
      </c>
      <c r="O22" s="27" t="s">
        <v>105</v>
      </c>
      <c r="P22" s="27" t="s">
        <v>105</v>
      </c>
      <c r="Q22" s="27" t="s">
        <v>105</v>
      </c>
      <c r="R22" s="1338">
        <v>667201.2000000001</v>
      </c>
      <c r="S22" s="1339"/>
      <c r="T22" s="1340"/>
      <c r="U22" s="1341">
        <v>0.09123085714285716</v>
      </c>
      <c r="V22" s="1335"/>
      <c r="W22" s="1336"/>
      <c r="X22" s="1342">
        <v>0.004948726614857144</v>
      </c>
      <c r="Y22" s="965"/>
      <c r="Z22" s="213"/>
    </row>
    <row r="23" ht="18" customHeight="1" x14ac:dyDescent="0.25">
      <c r="B23" s="1344" t="s">
        <v>1133</v>
      </c>
      <c r="C23" s="1240">
        <v>75.347</v>
      </c>
      <c r="D23" s="1240">
        <v>47.9</v>
      </c>
      <c r="E23" s="1338" t="s">
        <v>113</v>
      </c>
      <c r="F23" s="27" t="s">
        <v>105</v>
      </c>
      <c r="G23" s="27" t="s">
        <v>105</v>
      </c>
      <c r="H23" s="27" t="s">
        <v>105</v>
      </c>
      <c r="I23" s="27">
        <v>2887297.04</v>
      </c>
      <c r="J23" s="27" t="s">
        <v>105</v>
      </c>
      <c r="K23" s="27" t="s">
        <v>105</v>
      </c>
      <c r="L23" s="27" t="s">
        <v>105</v>
      </c>
      <c r="M23" s="27">
        <v>721824.26</v>
      </c>
      <c r="N23" s="27" t="s">
        <v>105</v>
      </c>
      <c r="O23" s="27" t="s">
        <v>105</v>
      </c>
      <c r="P23" s="27" t="s">
        <v>105</v>
      </c>
      <c r="Q23" s="27" t="s">
        <v>105</v>
      </c>
      <c r="R23" s="1338">
        <v>3609121.3</v>
      </c>
      <c r="S23" s="1339"/>
      <c r="T23" s="1340"/>
      <c r="U23" s="1341">
        <v>0.3010857142857143</v>
      </c>
      <c r="V23" s="1335"/>
      <c r="W23" s="1336"/>
      <c r="X23" s="1342">
        <v>0.02268590531428571</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14306.846</v>
      </c>
      <c r="D25" s="1240">
        <v>0.548556133895619</v>
      </c>
      <c r="E25" s="1338" t="s">
        <v>113</v>
      </c>
      <c r="F25" s="27" t="s">
        <v>105</v>
      </c>
      <c r="G25" s="27" t="s">
        <v>105</v>
      </c>
      <c r="H25" s="27" t="s">
        <v>105</v>
      </c>
      <c r="I25" s="27">
        <v>7589682.572740983</v>
      </c>
      <c r="J25" s="27" t="s">
        <v>105</v>
      </c>
      <c r="K25" s="27" t="s">
        <v>105</v>
      </c>
      <c r="L25" s="27" t="s">
        <v>105</v>
      </c>
      <c r="M25" s="27">
        <v>215886.536228</v>
      </c>
      <c r="N25" s="27" t="s">
        <v>105</v>
      </c>
      <c r="O25" s="27">
        <v>42539.0210310165</v>
      </c>
      <c r="P25" s="27" t="s">
        <v>105</v>
      </c>
      <c r="Q25" s="27" t="s">
        <v>105</v>
      </c>
      <c r="R25" s="1338">
        <v>7848108.13</v>
      </c>
      <c r="S25" s="1339"/>
      <c r="T25" s="1340"/>
      <c r="U25" s="1341">
        <v>0.0008336319579366891</v>
      </c>
      <c r="V25" s="1335"/>
      <c r="W25" s="1336"/>
      <c r="X25" s="1342">
        <v>0.011926644042878689</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24925172.599655032</v>
      </c>
      <c r="T26" s="1353" t="s">
        <v>105</v>
      </c>
      <c r="U26" s="1354"/>
      <c r="V26" s="1355">
        <v>0.01</v>
      </c>
      <c r="W26" s="1356" t="s">
        <v>105</v>
      </c>
      <c r="X26" s="1357"/>
      <c r="Y26" s="1352">
        <v>0.3916812837088648</v>
      </c>
      <c r="Z26" s="1358" t="s">
        <v>105</v>
      </c>
    </row>
    <row r="27" ht="18" customHeight="1" x14ac:dyDescent="0.25">
      <c r="B27" s="1360" t="s">
        <v>1185</v>
      </c>
      <c r="C27" s="1361"/>
      <c r="D27" s="1361"/>
      <c r="E27" s="1361"/>
      <c r="F27" s="1362" t="s">
        <v>112</v>
      </c>
      <c r="G27" s="1362">
        <v>70712458.70694995</v>
      </c>
      <c r="H27" s="1362" t="s">
        <v>112</v>
      </c>
      <c r="I27" s="1362">
        <v>82443617.89051513</v>
      </c>
      <c r="J27" s="1362" t="s">
        <v>112</v>
      </c>
      <c r="K27" s="1362" t="s">
        <v>112</v>
      </c>
      <c r="L27" s="1362" t="s">
        <v>108</v>
      </c>
      <c r="M27" s="1363"/>
      <c r="N27" s="1364">
        <v>6668220.980141165</v>
      </c>
      <c r="O27" s="1364">
        <v>603494.4552173936</v>
      </c>
      <c r="P27" s="1363"/>
      <c r="Q27" s="1365">
        <v>22846161.845658705</v>
      </c>
      <c r="R27" s="1361"/>
      <c r="S27" s="1361"/>
      <c r="T27" s="1366"/>
      <c r="U27" s="1367"/>
      <c r="V27" s="1366"/>
      <c r="W27" s="1368"/>
      <c r="X27" s="1367"/>
      <c r="Y27" s="1366"/>
      <c r="Z27" s="1368"/>
    </row>
    <row r="28" ht="18" customHeight="1" x14ac:dyDescent="0.25">
      <c r="B28" s="1369" t="s">
        <v>1186</v>
      </c>
      <c r="C28" s="1351"/>
      <c r="D28" s="1351"/>
      <c r="E28" s="1351"/>
      <c r="F28" s="1370" t="s">
        <v>105</v>
      </c>
      <c r="G28" s="1370">
        <v>0.0037852286771088</v>
      </c>
      <c r="H28" s="1370" t="s">
        <v>105</v>
      </c>
      <c r="I28" s="1370">
        <v>0.0046317637305621365</v>
      </c>
      <c r="J28" s="1370" t="s">
        <v>105</v>
      </c>
      <c r="K28" s="1370" t="s">
        <v>105</v>
      </c>
      <c r="L28" s="1370" t="s">
        <v>105</v>
      </c>
      <c r="M28" s="1348"/>
      <c r="N28" s="1371">
        <v>0.006</v>
      </c>
      <c r="O28" s="1371" t="s">
        <v>113</v>
      </c>
      <c r="P28" s="1348"/>
      <c r="Q28" s="1372">
        <v>0.008371163825899346</v>
      </c>
      <c r="R28" s="1351"/>
      <c r="S28" s="1351"/>
      <c r="T28" s="1373"/>
      <c r="U28" s="1374"/>
      <c r="V28" s="1373"/>
      <c r="W28" s="1375"/>
      <c r="X28" s="1374"/>
      <c r="Y28" s="1373"/>
      <c r="Z28" s="1375"/>
    </row>
    <row r="29" ht="18" customHeight="1" x14ac:dyDescent="0.25">
      <c r="B29" s="1376" t="s">
        <v>1187</v>
      </c>
      <c r="C29" s="1377"/>
      <c r="D29" s="1377"/>
      <c r="E29" s="1377"/>
      <c r="F29" s="1378" t="s">
        <v>105</v>
      </c>
      <c r="G29" s="1378">
        <v>0.4206130131129438</v>
      </c>
      <c r="H29" s="1378" t="s">
        <v>105</v>
      </c>
      <c r="I29" s="1378">
        <v>0.6000647072539612</v>
      </c>
      <c r="J29" s="1378" t="s">
        <v>105</v>
      </c>
      <c r="K29" s="1378" t="s">
        <v>105</v>
      </c>
      <c r="L29" s="1378" t="s">
        <v>105</v>
      </c>
      <c r="M29" s="1379"/>
      <c r="N29" s="1380">
        <v>0.06287179781275956</v>
      </c>
      <c r="O29" s="1380" t="s">
        <v>113</v>
      </c>
      <c r="P29" s="1379"/>
      <c r="Q29" s="1380">
        <v>0.30053408566188855</v>
      </c>
      <c r="R29" s="1377"/>
      <c r="S29" s="1379"/>
      <c r="T29" s="1381"/>
      <c r="U29" s="1382">
        <v>0.007551992929444048</v>
      </c>
      <c r="V29" s="1379"/>
      <c r="W29" s="1383"/>
      <c r="X29" s="1384">
        <v>1.3840836038415532</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0.07401664602109752</v>
      </c>
    </row>
    <row r="9" ht="51.75" customHeight="1" x14ac:dyDescent="0.25">
      <c r="B9" s="1459"/>
      <c r="C9" s="1178"/>
      <c r="D9" s="1460" t="s">
        <v>1237</v>
      </c>
      <c r="E9" s="1404" t="s">
        <v>1238</v>
      </c>
      <c r="F9" s="1100" t="s">
        <v>76</v>
      </c>
      <c r="H9" s="1456" t="s">
        <v>1239</v>
      </c>
      <c r="I9" s="1457" t="s">
        <v>1240</v>
      </c>
      <c r="J9" s="1458">
        <v>0.15720077675237232</v>
      </c>
    </row>
    <row r="10" ht="24" customHeight="1" x14ac:dyDescent="0.25">
      <c r="B10" s="1461" t="s">
        <v>1241</v>
      </c>
      <c r="C10" s="1462"/>
      <c r="D10" s="1463"/>
      <c r="E10" s="1464"/>
      <c r="F10" s="1465">
        <v>6.246280215836601</v>
      </c>
      <c r="H10" s="1456" t="s">
        <v>1242</v>
      </c>
      <c r="I10" s="1457" t="s">
        <v>1243</v>
      </c>
      <c r="J10" s="1458">
        <v>0.0735652880366955</v>
      </c>
    </row>
    <row r="11" ht="24" customHeight="1" x14ac:dyDescent="0.25">
      <c r="B11" s="1466" t="s">
        <v>1244</v>
      </c>
      <c r="C11" s="1467" t="s">
        <v>1245</v>
      </c>
      <c r="D11" s="1468">
        <v>129650</v>
      </c>
      <c r="E11" s="1469">
        <v>0.010000000000000002</v>
      </c>
      <c r="F11" s="1470">
        <v>2.037357142857143</v>
      </c>
      <c r="H11" s="1456" t="s">
        <v>1246</v>
      </c>
      <c r="I11" s="1457" t="s">
        <v>1247</v>
      </c>
      <c r="J11" s="1458">
        <v>0.15154</v>
      </c>
    </row>
    <row r="12" ht="24" customHeight="1" x14ac:dyDescent="0.25">
      <c r="B12" s="1466" t="s">
        <v>1248</v>
      </c>
      <c r="C12" s="1471" t="s">
        <v>1249</v>
      </c>
      <c r="D12" s="1472">
        <v>154681.38807553842</v>
      </c>
      <c r="E12" s="1473">
        <v>0.01</v>
      </c>
      <c r="F12" s="1474">
        <v>2.430707526901318</v>
      </c>
      <c r="H12" s="1475" t="s">
        <v>1250</v>
      </c>
      <c r="I12" s="1476"/>
      <c r="J12" s="1477"/>
    </row>
    <row r="13" ht="24" customHeight="1" x14ac:dyDescent="0.25">
      <c r="B13" s="1466" t="s">
        <v>1251</v>
      </c>
      <c r="C13" s="1467" t="s">
        <v>1252</v>
      </c>
      <c r="D13" s="28">
        <v>151450.92033456117</v>
      </c>
      <c r="E13" s="1478">
        <v>0.01</v>
      </c>
      <c r="F13" s="1479">
        <v>2.3799430338288183</v>
      </c>
      <c r="H13" s="1480" t="s">
        <v>1253</v>
      </c>
      <c r="I13" s="1481"/>
      <c r="J13" s="1481"/>
    </row>
    <row r="14" ht="24" customHeight="1" x14ac:dyDescent="0.25">
      <c r="B14" s="1466" t="s">
        <v>1254</v>
      </c>
      <c r="C14" s="1467" t="s">
        <v>1255</v>
      </c>
      <c r="D14" s="28">
        <v>1685.5796100000002</v>
      </c>
      <c r="E14" s="1478">
        <v>0.009999999999999998</v>
      </c>
      <c r="F14" s="1479">
        <v>0.026487679585714286</v>
      </c>
      <c r="H14" s="1482"/>
    </row>
    <row r="15" ht="24" customHeight="1" x14ac:dyDescent="0.25">
      <c r="B15" s="1483" t="s">
        <v>1256</v>
      </c>
      <c r="C15" s="1467" t="s">
        <v>1257</v>
      </c>
      <c r="D15" s="28">
        <v>1544.8881309772537</v>
      </c>
      <c r="E15" s="1478">
        <v>0.01</v>
      </c>
      <c r="F15" s="1479">
        <v>0.024276813486785415</v>
      </c>
    </row>
    <row r="16" ht="24" customHeight="1" x14ac:dyDescent="0.25">
      <c r="B16" s="1466" t="s">
        <v>1258</v>
      </c>
      <c r="C16" s="1467" t="s">
        <v>1259</v>
      </c>
      <c r="D16" s="28">
        <v>14161.916055398347</v>
      </c>
      <c r="E16" s="1478">
        <v>0.017923066528784573</v>
      </c>
      <c r="F16" s="1479">
        <v>0.39886779999937666</v>
      </c>
    </row>
    <row r="17" ht="24" customHeight="1" x14ac:dyDescent="0.25">
      <c r="B17" s="1466" t="s">
        <v>1260</v>
      </c>
      <c r="C17" s="1467" t="s">
        <v>1261</v>
      </c>
      <c r="D17" s="28">
        <v>76894.27036056665</v>
      </c>
      <c r="E17" s="1478">
        <v>0.010000000000000002</v>
      </c>
      <c r="F17" s="1479">
        <v>1.2083385342374762</v>
      </c>
    </row>
    <row r="18" ht="24" customHeight="1" x14ac:dyDescent="0.25">
      <c r="B18" s="1466" t="s">
        <v>1262</v>
      </c>
      <c r="C18" s="1467" t="s">
        <v>1263</v>
      </c>
      <c r="D18" s="28">
        <v>260.12438990004597</v>
      </c>
      <c r="E18" s="1484">
        <v>0.010000000000000002</v>
      </c>
      <c r="F18" s="1485">
        <v>0.00408766898414358</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1.2388010789286237</v>
      </c>
    </row>
    <row r="22" ht="24" customHeight="1" x14ac:dyDescent="0.25">
      <c r="B22" s="1495" t="s">
        <v>1268</v>
      </c>
      <c r="C22" s="1467" t="s">
        <v>1269</v>
      </c>
      <c r="D22" s="28">
        <v>36138.55671545558</v>
      </c>
      <c r="E22" s="1478">
        <v>0.010000000000000002</v>
      </c>
      <c r="F22" s="1479">
        <v>0.5678916055285878</v>
      </c>
    </row>
    <row r="23" ht="14.1" customHeight="1" x14ac:dyDescent="0.3">
      <c r="B23" s="1496" t="s">
        <v>1270</v>
      </c>
      <c r="C23" s="1497" t="s">
        <v>1271</v>
      </c>
      <c r="D23" s="41">
        <v>56925.65228848789</v>
      </c>
      <c r="E23" s="1498">
        <v>0.007500000000000001</v>
      </c>
      <c r="F23" s="1489">
        <v>0.6709094734000358</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1341820</v>
      </c>
      <c r="N9" s="544">
        <v>1211557</v>
      </c>
      <c r="O9" s="544" t="s">
        <v>105</v>
      </c>
      <c r="P9" s="1222">
        <v>170792</v>
      </c>
      <c r="Q9" s="1222">
        <v>164204</v>
      </c>
      <c r="R9" s="1222">
        <v>236356</v>
      </c>
    </row>
    <row r="10" ht="18" customHeight="1" x14ac:dyDescent="0.25">
      <c r="B10" s="1533" t="s">
        <v>1317</v>
      </c>
      <c r="C10" s="1406"/>
      <c r="D10" s="505"/>
      <c r="E10" s="505"/>
      <c r="F10" s="1534">
        <v>13.031131100201947</v>
      </c>
      <c r="G10" s="1535">
        <v>2.4287807008833933</v>
      </c>
      <c r="H10" s="1534">
        <v>0.06296838854142132</v>
      </c>
      <c r="I10" s="138">
        <v>0.03164975972685187</v>
      </c>
      <c r="J10" s="204">
        <v>0.0008205493262517153</v>
      </c>
      <c r="L10" s="594" t="s">
        <v>1318</v>
      </c>
      <c r="M10" s="544">
        <v>1.2916320769465146</v>
      </c>
      <c r="N10" s="544">
        <v>1.1304089749897264</v>
      </c>
      <c r="O10" s="544" t="s">
        <v>105</v>
      </c>
      <c r="P10" s="1222">
        <v>1.3191407925789087</v>
      </c>
      <c r="Q10" s="1222">
        <v>1.1653365269406804</v>
      </c>
      <c r="R10" s="1222">
        <v>1.3466495082113028</v>
      </c>
    </row>
    <row r="11" ht="18" customHeight="1" x14ac:dyDescent="0.25">
      <c r="B11" s="1411" t="s">
        <v>1319</v>
      </c>
      <c r="C11" s="1536">
        <v>1.0439744990947224</v>
      </c>
      <c r="D11" s="167">
        <v>5.631774181902193</v>
      </c>
      <c r="E11" s="167">
        <v>0.9</v>
      </c>
      <c r="F11" s="190">
        <v>5.8850717328785445</v>
      </c>
      <c r="G11" s="145">
        <v>2.4276699113890086</v>
      </c>
      <c r="H11" s="204">
        <v>0.06293959029527059</v>
      </c>
      <c r="I11" s="1537">
        <v>0.014287011572275216</v>
      </c>
      <c r="J11" s="1538">
        <v>0.00037040400372565375</v>
      </c>
      <c r="L11" s="594" t="s">
        <v>1320</v>
      </c>
      <c r="M11" s="544">
        <v>0.86</v>
      </c>
      <c r="N11" s="544">
        <v>0.86</v>
      </c>
      <c r="O11" s="544" t="s">
        <v>105</v>
      </c>
      <c r="P11" s="1222">
        <v>0.86</v>
      </c>
      <c r="Q11" s="1222">
        <v>0.86</v>
      </c>
      <c r="R11" s="1222">
        <v>0.86</v>
      </c>
    </row>
    <row r="12" ht="18" customHeight="1" x14ac:dyDescent="0.25">
      <c r="B12" s="1411" t="s">
        <v>1321</v>
      </c>
      <c r="C12" s="1536">
        <v>1.048779691755218</v>
      </c>
      <c r="D12" s="167">
        <v>4.433011836319711</v>
      </c>
      <c r="E12" s="167">
        <v>0.9</v>
      </c>
      <c r="F12" s="190">
        <v>4.650483696817567</v>
      </c>
      <c r="G12" s="138">
        <v>2.4293568173845723</v>
      </c>
      <c r="H12" s="204">
        <v>0.06298332489515558</v>
      </c>
      <c r="I12" s="1536">
        <v>0.011297684272999564</v>
      </c>
      <c r="J12" s="1538">
        <v>0.000292902925596285</v>
      </c>
      <c r="L12" s="594" t="s">
        <v>1322</v>
      </c>
      <c r="M12" s="544">
        <v>0.003948391668443193</v>
      </c>
      <c r="N12" s="544">
        <v>0.003948391668443193</v>
      </c>
      <c r="O12" s="544" t="s">
        <v>105</v>
      </c>
      <c r="P12" s="1222">
        <v>0.003948391668443193</v>
      </c>
      <c r="Q12" s="1222">
        <v>0.003948391668443193</v>
      </c>
      <c r="R12" s="1222">
        <v>0.003948391668443193</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2.4955756705058345</v>
      </c>
      <c r="G14" s="1541">
        <v>2.4303265788561523</v>
      </c>
      <c r="H14" s="194">
        <v>0.06300846685923357</v>
      </c>
      <c r="I14" s="145">
        <v>0.006065063881577093</v>
      </c>
      <c r="J14" s="186">
        <v>0.0001572423969297765</v>
      </c>
      <c r="L14" s="153" t="s">
        <v>1326</v>
      </c>
      <c r="M14" s="574"/>
      <c r="N14" s="574"/>
      <c r="O14" s="574"/>
      <c r="P14" s="574"/>
    </row>
    <row r="15" ht="18" customHeight="1" x14ac:dyDescent="0.25">
      <c r="B15" s="1542" t="s">
        <v>1307</v>
      </c>
      <c r="C15" s="1412">
        <v>0.14321211420610278</v>
      </c>
      <c r="D15" s="1056">
        <v>5.341922666915121</v>
      </c>
      <c r="E15" s="1056">
        <v>0.9</v>
      </c>
      <c r="F15" s="1113">
        <v>0.7650280390544174</v>
      </c>
      <c r="G15" s="1190">
        <v>2.43</v>
      </c>
      <c r="H15" s="1543">
        <v>0.06300000000000001</v>
      </c>
      <c r="I15" s="1412">
        <v>0.0018590181349022344</v>
      </c>
      <c r="J15" s="1538">
        <v>0.000048196766460428305</v>
      </c>
      <c r="L15" s="934" t="s">
        <v>1327</v>
      </c>
      <c r="M15" s="574"/>
      <c r="N15" s="574"/>
      <c r="O15" s="574"/>
      <c r="P15" s="574"/>
    </row>
    <row r="16" ht="18" customHeight="1" x14ac:dyDescent="0.25">
      <c r="B16" s="1542" t="s">
        <v>1308</v>
      </c>
      <c r="C16" s="1412">
        <v>0.15996514005530754</v>
      </c>
      <c r="D16" s="1056">
        <v>4.05886712333439</v>
      </c>
      <c r="E16" s="1056">
        <v>0.9</v>
      </c>
      <c r="F16" s="1113">
        <v>0.6497611933931248</v>
      </c>
      <c r="G16" s="1190">
        <v>2.4281901232613103</v>
      </c>
      <c r="H16" s="1543">
        <v>0.06295307726973767</v>
      </c>
      <c r="I16" s="1412">
        <v>0.0015777437122756676</v>
      </c>
      <c r="J16" s="1538">
        <v>0.00004090446661455435</v>
      </c>
      <c r="L16" s="934"/>
      <c r="M16" s="574"/>
      <c r="N16" s="573"/>
      <c r="O16" s="573"/>
      <c r="P16" s="573"/>
    </row>
    <row r="17" ht="18" customHeight="1" x14ac:dyDescent="0.25">
      <c r="B17" s="1542" t="s">
        <v>1309</v>
      </c>
      <c r="C17" s="1412">
        <v>0.23406855488864936</v>
      </c>
      <c r="D17" s="1056">
        <v>4.620893122476264</v>
      </c>
      <c r="E17" s="1056">
        <v>0.9</v>
      </c>
      <c r="F17" s="1113">
        <v>1.080786438058292</v>
      </c>
      <c r="G17" s="1190">
        <v>2.431842167746958</v>
      </c>
      <c r="H17" s="1543">
        <v>0.06304775990455079</v>
      </c>
      <c r="I17" s="1412">
        <v>0.002628302034399191</v>
      </c>
      <c r="J17" s="1538">
        <v>0.00006814116385479385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41.099077304671354</v>
      </c>
    </row>
    <row r="11" ht="18" customHeight="1" x14ac:dyDescent="0.25" s="1" customFormat="1">
      <c r="B11" s="1587" t="s">
        <v>1350</v>
      </c>
      <c r="C11" s="1588">
        <v>75260.68623398099</v>
      </c>
      <c r="D11" s="1589">
        <v>0.12</v>
      </c>
      <c r="E11" s="1590">
        <v>33.11470194295163</v>
      </c>
    </row>
    <row r="12" ht="18" customHeight="1" x14ac:dyDescent="0.25" s="1" customFormat="1">
      <c r="B12" s="1587" t="s">
        <v>1351</v>
      </c>
      <c r="C12" s="1588">
        <v>16750.43782178962</v>
      </c>
      <c r="D12" s="1589">
        <v>0.13000000000000003</v>
      </c>
      <c r="E12" s="1590">
        <v>7.984375361719719</v>
      </c>
    </row>
    <row r="13" ht="18" customHeight="1" x14ac:dyDescent="0.25" s="1" customFormat="1">
      <c r="B13" s="1584" t="s">
        <v>1352</v>
      </c>
      <c r="C13" s="1591">
        <v>29248.05</v>
      </c>
      <c r="D13" s="1592">
        <v>0.20000000000000007</v>
      </c>
      <c r="E13" s="1593">
        <v>21.448570000000004</v>
      </c>
    </row>
    <row r="14" ht="18" customHeight="1" x14ac:dyDescent="0.25" s="1" customFormat="1">
      <c r="B14" s="1584" t="s">
        <v>1353</v>
      </c>
      <c r="C14" s="1591">
        <v>65292.20599647266</v>
      </c>
      <c r="D14" s="1592">
        <v>0.12500000000000003</v>
      </c>
      <c r="E14" s="1594">
        <v>29.92559441504997</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-19047.231047152993</v>
      </c>
      <c r="D10" s="1607">
        <v>0.96012588</v>
      </c>
      <c r="E10" s="1607">
        <v>0.5071629230206373</v>
      </c>
      <c r="F10" s="1607" t="s">
        <v>105</v>
      </c>
      <c r="G10" s="1607" t="s">
        <v>105</v>
      </c>
      <c r="H10" s="1608" t="s">
        <v>105</v>
      </c>
      <c r="I10" s="1609">
        <v>-18885.949347912523</v>
      </c>
    </row>
    <row r="11" ht="18" customHeight="1" x14ac:dyDescent="0.25">
      <c r="B11" s="1610" t="s">
        <v>1366</v>
      </c>
      <c r="C11" s="1611">
        <v>-18248.36707588948</v>
      </c>
      <c r="D11" s="1611">
        <v>0.00865458</v>
      </c>
      <c r="E11" s="1611">
        <v>0.09369667631520726</v>
      </c>
      <c r="F11" s="1611" t="s">
        <v>105</v>
      </c>
      <c r="G11" s="1611" t="s">
        <v>105</v>
      </c>
      <c r="H11" s="1612" t="s">
        <v>105</v>
      </c>
      <c r="I11" s="1613">
        <v>-18223.29512842595</v>
      </c>
    </row>
    <row r="12" ht="18" customHeight="1" x14ac:dyDescent="0.25">
      <c r="B12" s="1614" t="s">
        <v>1367</v>
      </c>
      <c r="C12" s="1615">
        <v>-15807.004249114747</v>
      </c>
      <c r="D12" s="1615">
        <v>0.00865458</v>
      </c>
      <c r="E12" s="1615">
        <v>0.00047876400000000007</v>
      </c>
      <c r="F12" s="1056" t="s">
        <v>105</v>
      </c>
      <c r="G12" s="1056" t="s">
        <v>105</v>
      </c>
      <c r="H12" s="1616" t="s">
        <v>105</v>
      </c>
      <c r="I12" s="1617">
        <v>-15806.635048414748</v>
      </c>
    </row>
    <row r="13" ht="18" customHeight="1" x14ac:dyDescent="0.25">
      <c r="B13" s="1618" t="s">
        <v>1368</v>
      </c>
      <c r="C13" s="1619">
        <v>-2441.362826774734</v>
      </c>
      <c r="D13" s="1619" t="s">
        <v>105</v>
      </c>
      <c r="E13" s="1619">
        <v>0.09321791231520725</v>
      </c>
      <c r="F13" s="1620" t="s">
        <v>105</v>
      </c>
      <c r="G13" s="1620" t="s">
        <v>105</v>
      </c>
      <c r="H13" s="1621" t="s">
        <v>105</v>
      </c>
      <c r="I13" s="1622">
        <v>-2416.660080011204</v>
      </c>
    </row>
    <row r="14" ht="18" customHeight="1" x14ac:dyDescent="0.25">
      <c r="B14" s="1610" t="s">
        <v>1369</v>
      </c>
      <c r="C14" s="1623">
        <v>61.232755830354165</v>
      </c>
      <c r="D14" s="1623" t="s">
        <v>110</v>
      </c>
      <c r="E14" s="1623">
        <v>0.04986826417022815</v>
      </c>
      <c r="F14" s="1623" t="s">
        <v>105</v>
      </c>
      <c r="G14" s="1623" t="s">
        <v>105</v>
      </c>
      <c r="H14" s="1624" t="s">
        <v>105</v>
      </c>
      <c r="I14" s="1625">
        <v>74.44784583546462</v>
      </c>
    </row>
    <row r="15" ht="18" customHeight="1" x14ac:dyDescent="0.25">
      <c r="B15" s="1614" t="s">
        <v>1370</v>
      </c>
      <c r="C15" s="1615">
        <v>-113.97329349219612</v>
      </c>
      <c r="D15" s="1615" t="s">
        <v>110</v>
      </c>
      <c r="E15" s="1615" t="s">
        <v>110</v>
      </c>
      <c r="F15" s="1056" t="s">
        <v>105</v>
      </c>
      <c r="G15" s="1056" t="s">
        <v>105</v>
      </c>
      <c r="H15" s="1616" t="s">
        <v>105</v>
      </c>
      <c r="I15" s="1617">
        <v>-113.97329349219612</v>
      </c>
    </row>
    <row r="16" ht="18" customHeight="1" x14ac:dyDescent="0.25">
      <c r="B16" s="1618" t="s">
        <v>1371</v>
      </c>
      <c r="C16" s="1619">
        <v>175.20604932255029</v>
      </c>
      <c r="D16" s="1619" t="s">
        <v>105</v>
      </c>
      <c r="E16" s="1619">
        <v>0.04986826417022815</v>
      </c>
      <c r="F16" s="1620" t="s">
        <v>105</v>
      </c>
      <c r="G16" s="1620" t="s">
        <v>105</v>
      </c>
      <c r="H16" s="1621" t="s">
        <v>105</v>
      </c>
      <c r="I16" s="1622">
        <v>188.42113932766074</v>
      </c>
    </row>
    <row r="17" ht="18" customHeight="1" x14ac:dyDescent="0.25">
      <c r="B17" s="1610" t="s">
        <v>1372</v>
      </c>
      <c r="C17" s="1623">
        <v>487.4138510090694</v>
      </c>
      <c r="D17" s="1623">
        <v>0.9514713</v>
      </c>
      <c r="E17" s="1623" t="s">
        <v>1373</v>
      </c>
      <c r="F17" s="1623" t="s">
        <v>105</v>
      </c>
      <c r="G17" s="1623" t="s">
        <v>105</v>
      </c>
      <c r="H17" s="1624" t="s">
        <v>105</v>
      </c>
      <c r="I17" s="1625">
        <v>514.0550474090694</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183.3126558090417</v>
      </c>
      <c r="D19" s="1619" t="s">
        <v>105</v>
      </c>
      <c r="E19" s="1619" t="s">
        <v>105</v>
      </c>
      <c r="F19" s="1620" t="s">
        <v>105</v>
      </c>
      <c r="G19" s="1620" t="s">
        <v>105</v>
      </c>
      <c r="H19" s="1621" t="s">
        <v>105</v>
      </c>
      <c r="I19" s="1622">
        <v>183.3126558090417</v>
      </c>
    </row>
    <row r="20" ht="18" customHeight="1" x14ac:dyDescent="0.25">
      <c r="B20" s="1610" t="s">
        <v>1376</v>
      </c>
      <c r="C20" s="1623">
        <v>39.648604734870965</v>
      </c>
      <c r="D20" s="1623" t="s">
        <v>1373</v>
      </c>
      <c r="E20" s="1623" t="s">
        <v>1373</v>
      </c>
      <c r="F20" s="1623" t="s">
        <v>105</v>
      </c>
      <c r="G20" s="1623" t="s">
        <v>105</v>
      </c>
      <c r="H20" s="1624" t="s">
        <v>105</v>
      </c>
      <c r="I20" s="1625">
        <v>39.648604734870965</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39.648604734870965</v>
      </c>
      <c r="D22" s="1619" t="s">
        <v>105</v>
      </c>
      <c r="E22" s="1619" t="s">
        <v>105</v>
      </c>
      <c r="F22" s="1620" t="s">
        <v>105</v>
      </c>
      <c r="G22" s="1620" t="s">
        <v>105</v>
      </c>
      <c r="H22" s="1621" t="s">
        <v>105</v>
      </c>
      <c r="I22" s="1622">
        <v>39.648604734870965</v>
      </c>
    </row>
    <row r="23" ht="18" customHeight="1" x14ac:dyDescent="0.25">
      <c r="B23" s="1610" t="s">
        <v>1380</v>
      </c>
      <c r="C23" s="1623">
        <v>804.6166078636606</v>
      </c>
      <c r="D23" s="1623" t="s">
        <v>105</v>
      </c>
      <c r="E23" s="1623">
        <v>0.31205368063978245</v>
      </c>
      <c r="F23" s="1623" t="s">
        <v>105</v>
      </c>
      <c r="G23" s="1623" t="s">
        <v>105</v>
      </c>
      <c r="H23" s="1624" t="s">
        <v>105</v>
      </c>
      <c r="I23" s="1625">
        <v>887.310833233203</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804.6166078636606</v>
      </c>
      <c r="D25" s="1619" t="s">
        <v>105</v>
      </c>
      <c r="E25" s="1619">
        <v>0.31205368063978245</v>
      </c>
      <c r="F25" s="1620" t="s">
        <v>105</v>
      </c>
      <c r="G25" s="1620" t="s">
        <v>105</v>
      </c>
      <c r="H25" s="1621" t="s">
        <v>105</v>
      </c>
      <c r="I25" s="1622">
        <v>887.310833233203</v>
      </c>
    </row>
    <row r="26" ht="18" customHeight="1" x14ac:dyDescent="0.25">
      <c r="B26" s="1610" t="s">
        <v>1383</v>
      </c>
      <c r="C26" s="1623">
        <v>403.2483322232633</v>
      </c>
      <c r="D26" s="1623" t="s">
        <v>105</v>
      </c>
      <c r="E26" s="1623">
        <v>0.05154430189541939</v>
      </c>
      <c r="F26" s="1623" t="s">
        <v>105</v>
      </c>
      <c r="G26" s="1623" t="s">
        <v>105</v>
      </c>
      <c r="H26" s="1624" t="s">
        <v>105</v>
      </c>
      <c r="I26" s="1625">
        <v>416.9075722255494</v>
      </c>
    </row>
    <row r="27" ht="18" customHeight="1" x14ac:dyDescent="0.25">
      <c r="B27" s="1614" t="s">
        <v>1384</v>
      </c>
      <c r="C27" s="1045"/>
      <c r="D27" s="1045"/>
      <c r="E27" s="1045"/>
      <c r="F27" s="1045"/>
      <c r="G27" s="1045"/>
      <c r="H27" s="1191"/>
      <c r="I27" s="1626"/>
    </row>
    <row r="28" ht="18" customHeight="1" x14ac:dyDescent="0.25">
      <c r="B28" s="1618" t="s">
        <v>1385</v>
      </c>
      <c r="C28" s="1619">
        <v>403.2483322232633</v>
      </c>
      <c r="D28" s="1619" t="s">
        <v>105</v>
      </c>
      <c r="E28" s="1619">
        <v>0.05154430189541939</v>
      </c>
      <c r="F28" s="1620" t="s">
        <v>105</v>
      </c>
      <c r="G28" s="1620" t="s">
        <v>105</v>
      </c>
      <c r="H28" s="1621" t="s">
        <v>105</v>
      </c>
      <c r="I28" s="1622">
        <v>416.9075722255494</v>
      </c>
    </row>
    <row r="29" ht="18" customHeight="1" x14ac:dyDescent="0.25">
      <c r="B29" s="1627" t="s">
        <v>1386</v>
      </c>
      <c r="C29" s="1628">
        <v>-2595.0241229247304</v>
      </c>
      <c r="D29" s="1629"/>
      <c r="E29" s="1629"/>
      <c r="F29" s="1629"/>
      <c r="G29" s="1629"/>
      <c r="H29" s="1630"/>
      <c r="I29" s="1631">
        <v>-2595.0241229247304</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3936.525093445236</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3939.002141721878</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1477.529888817631</v>
      </c>
      <c r="F12" s="1675">
        <v>1.1944350513527946</v>
      </c>
      <c r="G12" s="1675" t="s">
        <v>105</v>
      </c>
      <c r="H12" s="1675" t="s">
        <v>105</v>
      </c>
      <c r="I12" s="1675" t="s">
        <v>105</v>
      </c>
      <c r="J12" s="1675">
        <v>2.85675349473805</v>
      </c>
      <c r="K12" s="1675" t="s">
        <v>105</v>
      </c>
      <c r="L12" s="1676" t="s">
        <v>105</v>
      </c>
      <c r="M12" s="1677">
        <v>1482.5049999999999</v>
      </c>
    </row>
    <row r="13" ht="18" customHeight="1" x14ac:dyDescent="0.25">
      <c r="B13" s="1674" t="s">
        <v>1424</v>
      </c>
      <c r="C13" s="1675">
        <v>4.302872898008581</v>
      </c>
      <c r="D13" s="1675" t="s">
        <v>105</v>
      </c>
      <c r="E13" s="1675">
        <v>1.5068052711597562</v>
      </c>
      <c r="F13" s="1675">
        <v>1733.3429582465462</v>
      </c>
      <c r="G13" s="1675" t="s">
        <v>105</v>
      </c>
      <c r="H13" s="1675">
        <v>1.03199778440478</v>
      </c>
      <c r="I13" s="1675" t="s">
        <v>105</v>
      </c>
      <c r="J13" s="1675">
        <v>3.71710277631344</v>
      </c>
      <c r="K13" s="1675" t="s">
        <v>105</v>
      </c>
      <c r="L13" s="1676" t="s">
        <v>105</v>
      </c>
      <c r="M13" s="1677">
        <v>1743.9017369764329</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137.32982201990424</v>
      </c>
      <c r="I15" s="1675" t="s">
        <v>105</v>
      </c>
      <c r="J15" s="1675" t="s">
        <v>105</v>
      </c>
      <c r="K15" s="1675" t="s">
        <v>105</v>
      </c>
      <c r="L15" s="1676" t="s">
        <v>105</v>
      </c>
      <c r="M15" s="1677">
        <v>137.70383233776153</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403.6510420229828</v>
      </c>
      <c r="K17" s="1675" t="s">
        <v>105</v>
      </c>
      <c r="L17" s="1676" t="s">
        <v>105</v>
      </c>
      <c r="M17" s="1677">
        <v>404.16196214838845</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678.0839827977562</v>
      </c>
      <c r="L18" s="1676" t="s">
        <v>105</v>
      </c>
      <c r="M18" s="1677">
        <v>679.7253268155386</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3944.2781634405683</v>
      </c>
      <c r="D20" s="1679" t="s">
        <v>105</v>
      </c>
      <c r="E20" s="1679">
        <v>1479.191</v>
      </c>
      <c r="F20" s="1679">
        <v>1735.7517755124497</v>
      </c>
      <c r="G20" s="1679" t="s">
        <v>105</v>
      </c>
      <c r="H20" s="1679">
        <v>138.42564590512</v>
      </c>
      <c r="I20" s="1679" t="s">
        <v>105</v>
      </c>
      <c r="J20" s="1679">
        <v>410.59114465842697</v>
      </c>
      <c r="K20" s="1679">
        <v>678.7622704834342</v>
      </c>
      <c r="L20" s="1680" t="s">
        <v>105</v>
      </c>
      <c r="M20" s="1681">
        <v>8387</v>
      </c>
    </row>
    <row r="21" ht="18" customHeight="1" x14ac:dyDescent="0.25">
      <c r="B21" s="1682" t="s">
        <v>1432</v>
      </c>
      <c r="C21" s="1683">
        <v>5.276021718690117</v>
      </c>
      <c r="D21" s="1683" t="s">
        <v>105</v>
      </c>
      <c r="E21" s="1683">
        <v>-3.313999999999851</v>
      </c>
      <c r="F21" s="1683">
        <v>-8.149961463983118</v>
      </c>
      <c r="G21" s="1683" t="s">
        <v>105</v>
      </c>
      <c r="H21" s="1683">
        <v>0.7218135673584811</v>
      </c>
      <c r="I21" s="1683" t="s">
        <v>105</v>
      </c>
      <c r="J21" s="1683">
        <v>6.429182510038515</v>
      </c>
      <c r="K21" s="1683">
        <v>-0.9630563321043155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3944.2781634405687</v>
      </c>
      <c r="E10" s="1722">
        <v>3944.2781634405687</v>
      </c>
      <c r="F10" s="1723" t="s">
        <v>105</v>
      </c>
      <c r="G10" s="1724">
        <v>2.671006394540762</v>
      </c>
      <c r="H10" s="1725">
        <v>-1.4717079090406742</v>
      </c>
      <c r="I10" s="1725">
        <v>1.199298485500088</v>
      </c>
      <c r="J10" s="1725">
        <v>0.04473485699438528</v>
      </c>
      <c r="K10" s="1725">
        <v>0.06785524847170293</v>
      </c>
      <c r="L10" s="1725">
        <v>-0.050104513346308895</v>
      </c>
      <c r="M10" s="1725" t="s">
        <v>105</v>
      </c>
      <c r="N10" s="1724">
        <v>10535.192196397253</v>
      </c>
      <c r="O10" s="1725">
        <v>-5804.82536859191</v>
      </c>
      <c r="P10" s="1725">
        <v>4730.366827805343</v>
      </c>
      <c r="Q10" s="1725">
        <v>176.44671958759045</v>
      </c>
      <c r="R10" s="1725">
        <v>267.6399748217719</v>
      </c>
      <c r="S10" s="1725">
        <v>-197.62613788166271</v>
      </c>
      <c r="T10" s="1726" t="s">
        <v>105</v>
      </c>
      <c r="U10" s="1727">
        <v>-18248.36707588948</v>
      </c>
      <c r="V10" s="1728"/>
      <c r="W10" s="1729"/>
    </row>
    <row r="11" ht="18" customHeight="1" x14ac:dyDescent="0.25">
      <c r="B11" s="1730" t="s">
        <v>1367</v>
      </c>
      <c r="C11" s="1731"/>
      <c r="D11" s="1732">
        <v>3729.526709033019</v>
      </c>
      <c r="E11" s="1733">
        <v>3729.526709033019</v>
      </c>
      <c r="F11" s="1734" t="s">
        <v>105</v>
      </c>
      <c r="G11" s="1735">
        <v>2.7394823151161454</v>
      </c>
      <c r="H11" s="1736">
        <v>-1.533245508594235</v>
      </c>
      <c r="I11" s="1736">
        <v>1.2062368065219105</v>
      </c>
      <c r="J11" s="1736">
        <v>0.04404470861310482</v>
      </c>
      <c r="K11" s="1737" t="s">
        <v>118</v>
      </c>
      <c r="L11" s="1737">
        <v>-0.09437045853694397</v>
      </c>
      <c r="M11" s="1738" t="s">
        <v>105</v>
      </c>
      <c r="N11" s="1736">
        <v>10216.972463149274</v>
      </c>
      <c r="O11" s="1736">
        <v>-5718.280075807114</v>
      </c>
      <c r="P11" s="1736">
        <v>4498.692387342159</v>
      </c>
      <c r="Q11" s="1736">
        <v>164.2659171641511</v>
      </c>
      <c r="R11" s="1737" t="s">
        <v>118</v>
      </c>
      <c r="S11" s="1737">
        <v>-351.9571456572256</v>
      </c>
      <c r="T11" s="1737" t="s">
        <v>105</v>
      </c>
      <c r="U11" s="1739">
        <v>-15807.004249114747</v>
      </c>
      <c r="V11" s="1728"/>
      <c r="W11" s="1740"/>
    </row>
    <row r="12" ht="18" customHeight="1" x14ac:dyDescent="0.25">
      <c r="B12" s="1741" t="s">
        <v>1470</v>
      </c>
      <c r="C12" s="777"/>
      <c r="D12" s="1742">
        <v>463.0471338234558</v>
      </c>
      <c r="E12" s="1743">
        <v>463.0471338234558</v>
      </c>
      <c r="F12" s="1744" t="s">
        <v>105</v>
      </c>
      <c r="G12" s="1745">
        <v>0.26521888895187085</v>
      </c>
      <c r="H12" s="507" t="s">
        <v>83</v>
      </c>
      <c r="I12" s="507">
        <v>0.26521888895187085</v>
      </c>
      <c r="J12" s="507">
        <v>0.008708936243348406</v>
      </c>
      <c r="K12" s="1746" t="s">
        <v>113</v>
      </c>
      <c r="L12" s="1746" t="s">
        <v>113</v>
      </c>
      <c r="M12" s="508" t="s">
        <v>105</v>
      </c>
      <c r="N12" s="1747">
        <v>122.8088463650052</v>
      </c>
      <c r="O12" s="1747" t="s">
        <v>83</v>
      </c>
      <c r="P12" s="507">
        <v>122.8088463650052</v>
      </c>
      <c r="Q12" s="1747">
        <v>4.032647966133694</v>
      </c>
      <c r="R12" s="1748" t="s">
        <v>113</v>
      </c>
      <c r="S12" s="1748" t="s">
        <v>113</v>
      </c>
      <c r="T12" s="1748" t="s">
        <v>105</v>
      </c>
      <c r="U12" s="1749">
        <v>-465.0854792142182</v>
      </c>
      <c r="V12" s="1728"/>
      <c r="W12" s="1750" t="s">
        <v>221</v>
      </c>
    </row>
    <row r="13" ht="18" customHeight="1" x14ac:dyDescent="0.25">
      <c r="B13" s="1741" t="s">
        <v>1471</v>
      </c>
      <c r="C13" s="777"/>
      <c r="D13" s="1742">
        <v>830.6190919818602</v>
      </c>
      <c r="E13" s="1743">
        <v>830.6190919818602</v>
      </c>
      <c r="F13" s="1744" t="s">
        <v>105</v>
      </c>
      <c r="G13" s="1745">
        <v>3.2484418469131326</v>
      </c>
      <c r="H13" s="507">
        <v>-1.3455366659740182</v>
      </c>
      <c r="I13" s="507">
        <v>1.9029051809391146</v>
      </c>
      <c r="J13" s="507">
        <v>0.046101073552962675</v>
      </c>
      <c r="K13" s="1746" t="s">
        <v>83</v>
      </c>
      <c r="L13" s="1746" t="s">
        <v>83</v>
      </c>
      <c r="M13" s="508" t="s">
        <v>105</v>
      </c>
      <c r="N13" s="1747">
        <v>2698.217817238863</v>
      </c>
      <c r="O13" s="1747">
        <v>-1117.6284437196384</v>
      </c>
      <c r="P13" s="507">
        <v>1580.5893735192246</v>
      </c>
      <c r="Q13" s="1747">
        <v>38.2924318539508</v>
      </c>
      <c r="R13" s="1748" t="s">
        <v>83</v>
      </c>
      <c r="S13" s="1748" t="s">
        <v>83</v>
      </c>
      <c r="T13" s="1748" t="s">
        <v>105</v>
      </c>
      <c r="U13" s="1749">
        <v>-5935.899953035516</v>
      </c>
      <c r="V13" s="1728"/>
      <c r="W13" s="1750" t="s">
        <v>221</v>
      </c>
    </row>
    <row r="14" ht="18" customHeight="1" x14ac:dyDescent="0.25">
      <c r="B14" s="1741" t="s">
        <v>1472</v>
      </c>
      <c r="C14" s="777"/>
      <c r="D14" s="1742">
        <v>2435.8604832277033</v>
      </c>
      <c r="E14" s="1743">
        <v>2435.8604832277033</v>
      </c>
      <c r="F14" s="1744" t="s">
        <v>105</v>
      </c>
      <c r="G14" s="1745">
        <v>3.036276441311288</v>
      </c>
      <c r="H14" s="507">
        <v>-1.8887172166737798</v>
      </c>
      <c r="I14" s="507">
        <v>1.147559224637508</v>
      </c>
      <c r="J14" s="507">
        <v>0.050060682121861745</v>
      </c>
      <c r="K14" s="1746" t="s">
        <v>83</v>
      </c>
      <c r="L14" s="1746">
        <v>-0.1444898622399158</v>
      </c>
      <c r="M14" s="508" t="s">
        <v>105</v>
      </c>
      <c r="N14" s="1747">
        <v>7395.945799545405</v>
      </c>
      <c r="O14" s="1747">
        <v>-4600.651632087476</v>
      </c>
      <c r="P14" s="507">
        <v>2795.294167457929</v>
      </c>
      <c r="Q14" s="1747">
        <v>121.9408373440666</v>
      </c>
      <c r="R14" s="1748" t="s">
        <v>83</v>
      </c>
      <c r="S14" s="1748">
        <v>-351.9571456572256</v>
      </c>
      <c r="T14" s="1748" t="s">
        <v>105</v>
      </c>
      <c r="U14" s="1749">
        <v>-9406.01881686501</v>
      </c>
      <c r="V14" s="1728"/>
      <c r="W14" s="1750" t="s">
        <v>221</v>
      </c>
    </row>
    <row r="15" ht="18" customHeight="1" x14ac:dyDescent="0.25">
      <c r="B15" s="1751" t="s">
        <v>1473</v>
      </c>
      <c r="C15" s="1752"/>
      <c r="D15" s="1742">
        <v>214.75145440754972</v>
      </c>
      <c r="E15" s="1753">
        <v>214.75145440754972</v>
      </c>
      <c r="F15" s="1754" t="s">
        <v>105</v>
      </c>
      <c r="G15" s="1745">
        <v>1.4818047874268168</v>
      </c>
      <c r="H15" s="507">
        <v>-0.40300212645150135</v>
      </c>
      <c r="I15" s="507">
        <v>1.0788026609753154</v>
      </c>
      <c r="J15" s="507">
        <v>0.05672046532603663</v>
      </c>
      <c r="K15" s="1746">
        <v>1.246277821773685</v>
      </c>
      <c r="L15" s="1746">
        <v>0.7186494182371289</v>
      </c>
      <c r="M15" s="508" t="s">
        <v>105</v>
      </c>
      <c r="N15" s="507">
        <v>318.2197332479789</v>
      </c>
      <c r="O15" s="507">
        <v>-86.54529278479518</v>
      </c>
      <c r="P15" s="507">
        <v>231.67444046318374</v>
      </c>
      <c r="Q15" s="507">
        <v>12.18080242343936</v>
      </c>
      <c r="R15" s="1746">
        <v>267.6399748217719</v>
      </c>
      <c r="S15" s="1746">
        <v>154.3310077755629</v>
      </c>
      <c r="T15" s="1746" t="s">
        <v>105</v>
      </c>
      <c r="U15" s="1749">
        <v>-2441.362826774734</v>
      </c>
      <c r="V15" s="1728"/>
      <c r="W15" s="1755"/>
    </row>
    <row r="16" ht="18" customHeight="1" x14ac:dyDescent="0.25">
      <c r="B16" s="1756" t="s">
        <v>1474</v>
      </c>
      <c r="C16" s="1752"/>
      <c r="D16" s="1742">
        <v>25.591634026297328</v>
      </c>
      <c r="E16" s="1757"/>
      <c r="F16" s="1758"/>
      <c r="G16" s="1745">
        <v>1.4818047874268165</v>
      </c>
      <c r="H16" s="507">
        <v>-0.40300212645150135</v>
      </c>
      <c r="I16" s="507">
        <v>1.0788026609753152</v>
      </c>
      <c r="J16" s="507">
        <v>0.056720465326036654</v>
      </c>
      <c r="K16" s="1746">
        <v>1.3052990156705468</v>
      </c>
      <c r="L16" s="1759"/>
      <c r="M16" s="1760"/>
      <c r="N16" s="507">
        <v>37.9218058182424</v>
      </c>
      <c r="O16" s="507">
        <v>-10.313482931966421</v>
      </c>
      <c r="P16" s="507">
        <v>27.608322886275978</v>
      </c>
      <c r="Q16" s="507">
        <v>1.4515693904252174</v>
      </c>
      <c r="R16" s="1746">
        <v>33.40473470392678</v>
      </c>
      <c r="S16" s="1746">
        <v>30.31765909253122</v>
      </c>
      <c r="T16" s="1746" t="s">
        <v>105</v>
      </c>
      <c r="U16" s="1749">
        <v>-340.2017156016146</v>
      </c>
      <c r="V16" s="1728"/>
      <c r="W16" s="1755"/>
    </row>
    <row r="17" ht="18" customHeight="1" x14ac:dyDescent="0.25">
      <c r="B17" s="1761" t="s">
        <v>330</v>
      </c>
      <c r="C17" s="777"/>
      <c r="D17" s="1742">
        <v>25.591634026297328</v>
      </c>
      <c r="E17" s="1743">
        <v>25.591634026297328</v>
      </c>
      <c r="F17" s="1744" t="s">
        <v>105</v>
      </c>
      <c r="G17" s="1745">
        <v>1.4818047874268165</v>
      </c>
      <c r="H17" s="507">
        <v>-0.40300212645150135</v>
      </c>
      <c r="I17" s="507">
        <v>1.0788026609753152</v>
      </c>
      <c r="J17" s="507">
        <v>0.056720465326036654</v>
      </c>
      <c r="K17" s="1746">
        <v>1.3052990156705468</v>
      </c>
      <c r="L17" s="1746">
        <v>1.1846707037689561</v>
      </c>
      <c r="M17" s="508" t="s">
        <v>105</v>
      </c>
      <c r="N17" s="1747">
        <v>37.9218058182424</v>
      </c>
      <c r="O17" s="1747">
        <v>-10.313482931966421</v>
      </c>
      <c r="P17" s="507">
        <v>27.608322886275978</v>
      </c>
      <c r="Q17" s="1747">
        <v>1.4515693904252174</v>
      </c>
      <c r="R17" s="1748">
        <v>33.40473470392678</v>
      </c>
      <c r="S17" s="1748">
        <v>30.31765909253122</v>
      </c>
      <c r="T17" s="1748" t="s">
        <v>105</v>
      </c>
      <c r="U17" s="1749">
        <v>-340.2017156016146</v>
      </c>
      <c r="V17" s="1728"/>
      <c r="W17" s="1750" t="s">
        <v>221</v>
      </c>
    </row>
    <row r="18" ht="18" customHeight="1" x14ac:dyDescent="0.25">
      <c r="B18" s="1756" t="s">
        <v>1475</v>
      </c>
      <c r="C18" s="1752"/>
      <c r="D18" s="1742">
        <v>119.18481498742081</v>
      </c>
      <c r="E18" s="1757"/>
      <c r="F18" s="1758"/>
      <c r="G18" s="1745">
        <v>1.4818047874268165</v>
      </c>
      <c r="H18" s="507">
        <v>-0.40300212645150135</v>
      </c>
      <c r="I18" s="507">
        <v>1.0788026609753152</v>
      </c>
      <c r="J18" s="507">
        <v>0.056720465326036626</v>
      </c>
      <c r="K18" s="1746">
        <v>1.2626361308314147</v>
      </c>
      <c r="L18" s="1759"/>
      <c r="M18" s="1760"/>
      <c r="N18" s="507">
        <v>176.60862943693954</v>
      </c>
      <c r="O18" s="507">
        <v>-48.03173388065935</v>
      </c>
      <c r="P18" s="507">
        <v>128.5768955562802</v>
      </c>
      <c r="Q18" s="507">
        <v>6.760218165884092</v>
      </c>
      <c r="R18" s="1746">
        <v>150.48705364957502</v>
      </c>
      <c r="S18" s="1746">
        <v>-63.91978448097325</v>
      </c>
      <c r="T18" s="1746" t="s">
        <v>105</v>
      </c>
      <c r="U18" s="1749">
        <v>-813.6494039328828</v>
      </c>
      <c r="V18" s="1728"/>
      <c r="W18" s="1755"/>
    </row>
    <row r="19" ht="18" customHeight="1" x14ac:dyDescent="0.25">
      <c r="B19" s="1761" t="s">
        <v>330</v>
      </c>
      <c r="C19" s="777"/>
      <c r="D19" s="1742">
        <v>119.18481498742081</v>
      </c>
      <c r="E19" s="1743">
        <v>119.18481498742081</v>
      </c>
      <c r="F19" s="1744" t="s">
        <v>105</v>
      </c>
      <c r="G19" s="1745">
        <v>1.4818047874268165</v>
      </c>
      <c r="H19" s="507">
        <v>-0.40300212645150135</v>
      </c>
      <c r="I19" s="507">
        <v>1.0788026609753152</v>
      </c>
      <c r="J19" s="507">
        <v>0.056720465326036626</v>
      </c>
      <c r="K19" s="1746">
        <v>1.2626361308314147</v>
      </c>
      <c r="L19" s="1746">
        <v>-0.5363081235450974</v>
      </c>
      <c r="M19" s="508" t="s">
        <v>105</v>
      </c>
      <c r="N19" s="1747">
        <v>176.60862943693954</v>
      </c>
      <c r="O19" s="1747">
        <v>-48.03173388065935</v>
      </c>
      <c r="P19" s="507">
        <v>128.5768955562802</v>
      </c>
      <c r="Q19" s="1747">
        <v>6.760218165884092</v>
      </c>
      <c r="R19" s="1748">
        <v>150.48705364957502</v>
      </c>
      <c r="S19" s="1748">
        <v>-63.91978448097325</v>
      </c>
      <c r="T19" s="1748" t="s">
        <v>105</v>
      </c>
      <c r="U19" s="1749">
        <v>-813.6494039328828</v>
      </c>
      <c r="V19" s="1728"/>
      <c r="W19" s="1750" t="s">
        <v>221</v>
      </c>
    </row>
    <row r="20" ht="18" customHeight="1" x14ac:dyDescent="0.25">
      <c r="B20" s="1756" t="s">
        <v>1476</v>
      </c>
      <c r="C20" s="1752"/>
      <c r="D20" s="1742">
        <v>10.359671687685376</v>
      </c>
      <c r="E20" s="1757"/>
      <c r="F20" s="1758"/>
      <c r="G20" s="1745">
        <v>1.4818047874268165</v>
      </c>
      <c r="H20" s="507">
        <v>-0.40300212645150135</v>
      </c>
      <c r="I20" s="507">
        <v>1.078802660975315</v>
      </c>
      <c r="J20" s="507">
        <v>0.05672046532603663</v>
      </c>
      <c r="K20" s="1746">
        <v>0.7883122951650564</v>
      </c>
      <c r="L20" s="1759"/>
      <c r="M20" s="1760"/>
      <c r="N20" s="507">
        <v>15.351011102982238</v>
      </c>
      <c r="O20" s="507">
        <v>-4.17496971947662</v>
      </c>
      <c r="P20" s="507">
        <v>11.176041383505616</v>
      </c>
      <c r="Q20" s="507">
        <v>0.5876053987504818</v>
      </c>
      <c r="R20" s="1746">
        <v>8.166656565275712</v>
      </c>
      <c r="S20" s="1746" t="s">
        <v>105</v>
      </c>
      <c r="T20" s="1746" t="s">
        <v>105</v>
      </c>
      <c r="U20" s="1749">
        <v>-73.07777894095662</v>
      </c>
      <c r="V20" s="1728"/>
      <c r="W20" s="1755"/>
    </row>
    <row r="21" ht="18" customHeight="1" x14ac:dyDescent="0.25">
      <c r="B21" s="1761" t="s">
        <v>330</v>
      </c>
      <c r="C21" s="777"/>
      <c r="D21" s="1742">
        <v>10.359671687685376</v>
      </c>
      <c r="E21" s="1743">
        <v>10.359671687685376</v>
      </c>
      <c r="F21" s="1744" t="s">
        <v>105</v>
      </c>
      <c r="G21" s="1745">
        <v>1.4818047874268165</v>
      </c>
      <c r="H21" s="507">
        <v>-0.40300212645150135</v>
      </c>
      <c r="I21" s="507">
        <v>1.078802660975315</v>
      </c>
      <c r="J21" s="507">
        <v>0.05672046532603663</v>
      </c>
      <c r="K21" s="1746">
        <v>0.7883122951650564</v>
      </c>
      <c r="L21" s="1746" t="s">
        <v>105</v>
      </c>
      <c r="M21" s="508" t="s">
        <v>105</v>
      </c>
      <c r="N21" s="1747">
        <v>15.351011102982238</v>
      </c>
      <c r="O21" s="1747">
        <v>-4.17496971947662</v>
      </c>
      <c r="P21" s="507">
        <v>11.176041383505616</v>
      </c>
      <c r="Q21" s="1747">
        <v>0.5876053987504818</v>
      </c>
      <c r="R21" s="1748">
        <v>8.166656565275712</v>
      </c>
      <c r="S21" s="1748" t="s">
        <v>105</v>
      </c>
      <c r="T21" s="1748" t="s">
        <v>105</v>
      </c>
      <c r="U21" s="1749">
        <v>-73.07777894095662</v>
      </c>
      <c r="V21" s="1728"/>
      <c r="W21" s="1750" t="s">
        <v>221</v>
      </c>
    </row>
    <row r="22" ht="18" customHeight="1" x14ac:dyDescent="0.25">
      <c r="B22" s="1756" t="s">
        <v>1477</v>
      </c>
      <c r="C22" s="1752"/>
      <c r="D22" s="1742">
        <v>14.151921765573029</v>
      </c>
      <c r="E22" s="1757"/>
      <c r="F22" s="1758"/>
      <c r="G22" s="1745">
        <v>1.481804787426816</v>
      </c>
      <c r="H22" s="507">
        <v>-0.4030021264515013</v>
      </c>
      <c r="I22" s="507">
        <v>1.078802660975315</v>
      </c>
      <c r="J22" s="507">
        <v>0.05672046532603664</v>
      </c>
      <c r="K22" s="1746">
        <v>1.274914442399124</v>
      </c>
      <c r="L22" s="1759"/>
      <c r="M22" s="1760"/>
      <c r="N22" s="507">
        <v>20.970385423515875</v>
      </c>
      <c r="O22" s="507">
        <v>-5.703254564901215</v>
      </c>
      <c r="P22" s="507">
        <v>15.26713085861466</v>
      </c>
      <c r="Q22" s="507">
        <v>0.8027035878009682</v>
      </c>
      <c r="R22" s="1746">
        <v>18.042489446631567</v>
      </c>
      <c r="S22" s="1746">
        <v>38.73569872544732</v>
      </c>
      <c r="T22" s="1746" t="s">
        <v>105</v>
      </c>
      <c r="U22" s="1749">
        <v>-267.10941626783756</v>
      </c>
      <c r="V22" s="1728"/>
      <c r="W22" s="1755"/>
    </row>
    <row r="23" ht="18" customHeight="1" x14ac:dyDescent="0.25">
      <c r="B23" s="1761" t="s">
        <v>330</v>
      </c>
      <c r="C23" s="777"/>
      <c r="D23" s="1742">
        <v>14.151921765573029</v>
      </c>
      <c r="E23" s="1743">
        <v>14.151921765573029</v>
      </c>
      <c r="F23" s="1744" t="s">
        <v>105</v>
      </c>
      <c r="G23" s="1745">
        <v>1.481804787426816</v>
      </c>
      <c r="H23" s="507">
        <v>-0.4030021264515013</v>
      </c>
      <c r="I23" s="507">
        <v>1.078802660975315</v>
      </c>
      <c r="J23" s="507">
        <v>0.05672046532603664</v>
      </c>
      <c r="K23" s="1746">
        <v>1.274914442399124</v>
      </c>
      <c r="L23" s="1746">
        <v>2.7371334697227154</v>
      </c>
      <c r="M23" s="508" t="s">
        <v>105</v>
      </c>
      <c r="N23" s="1747">
        <v>20.970385423515875</v>
      </c>
      <c r="O23" s="1747">
        <v>-5.703254564901215</v>
      </c>
      <c r="P23" s="507">
        <v>15.26713085861466</v>
      </c>
      <c r="Q23" s="1747">
        <v>0.8027035878009682</v>
      </c>
      <c r="R23" s="1748">
        <v>18.042489446631567</v>
      </c>
      <c r="S23" s="1748">
        <v>38.73569872544732</v>
      </c>
      <c r="T23" s="1748" t="s">
        <v>105</v>
      </c>
      <c r="U23" s="1749">
        <v>-267.10941626783756</v>
      </c>
      <c r="V23" s="1728"/>
      <c r="W23" s="1750" t="s">
        <v>221</v>
      </c>
    </row>
    <row r="24" ht="18" customHeight="1" x14ac:dyDescent="0.25">
      <c r="B24" s="1756" t="s">
        <v>1478</v>
      </c>
      <c r="C24" s="1752"/>
      <c r="D24" s="1742">
        <v>45.46341194057318</v>
      </c>
      <c r="E24" s="1762"/>
      <c r="F24" s="1758"/>
      <c r="G24" s="1745">
        <v>1.4818047874268174</v>
      </c>
      <c r="H24" s="507">
        <v>-0.4030021264515014</v>
      </c>
      <c r="I24" s="507">
        <v>1.078802660975316</v>
      </c>
      <c r="J24" s="507">
        <v>0.05672046532603666</v>
      </c>
      <c r="K24" s="1746">
        <v>1.2656120163522728</v>
      </c>
      <c r="L24" s="1759"/>
      <c r="M24" s="1760"/>
      <c r="N24" s="507">
        <v>67.36790146629887</v>
      </c>
      <c r="O24" s="507">
        <v>-18.321851687791572</v>
      </c>
      <c r="P24" s="507">
        <v>49.0460497785073</v>
      </c>
      <c r="Q24" s="507">
        <v>2.5787058805786023</v>
      </c>
      <c r="R24" s="1746">
        <v>57.53904045636282</v>
      </c>
      <c r="S24" s="1746">
        <v>149.19743443855762</v>
      </c>
      <c r="T24" s="1746" t="s">
        <v>105</v>
      </c>
      <c r="U24" s="1749">
        <v>-947.3245120314427</v>
      </c>
      <c r="V24" s="1728"/>
      <c r="W24" s="1755"/>
    </row>
    <row r="25" ht="18" customHeight="1" x14ac:dyDescent="0.3">
      <c r="B25" s="1763" t="s">
        <v>330</v>
      </c>
      <c r="C25" s="807"/>
      <c r="D25" s="1764">
        <v>45.46341194057318</v>
      </c>
      <c r="E25" s="1765">
        <v>45.46341194057318</v>
      </c>
      <c r="F25" s="1766" t="s">
        <v>105</v>
      </c>
      <c r="G25" s="1767">
        <v>1.4818047874268174</v>
      </c>
      <c r="H25" s="1768">
        <v>-0.4030021264515014</v>
      </c>
      <c r="I25" s="1768">
        <v>1.078802660975316</v>
      </c>
      <c r="J25" s="1768">
        <v>0.05672046532603666</v>
      </c>
      <c r="K25" s="1769">
        <v>1.2656120163522728</v>
      </c>
      <c r="L25" s="1769">
        <v>3.281703419742865</v>
      </c>
      <c r="M25" s="1770" t="s">
        <v>105</v>
      </c>
      <c r="N25" s="1771">
        <v>67.36790146629887</v>
      </c>
      <c r="O25" s="1771">
        <v>-18.321851687791572</v>
      </c>
      <c r="P25" s="1768">
        <v>49.0460497785073</v>
      </c>
      <c r="Q25" s="1771">
        <v>2.5787058805786023</v>
      </c>
      <c r="R25" s="1772">
        <v>57.53904045636282</v>
      </c>
      <c r="S25" s="1772">
        <v>149.19743443855762</v>
      </c>
      <c r="T25" s="1772" t="s">
        <v>105</v>
      </c>
      <c r="U25" s="1773">
        <v>-947.3245120314427</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1479.1909999999998</v>
      </c>
      <c r="E10" s="1794">
        <v>1479.1909999999998</v>
      </c>
      <c r="F10" s="1795" t="s">
        <v>105</v>
      </c>
      <c r="G10" s="1796">
        <v>0.03671540765827146</v>
      </c>
      <c r="H10" s="1797">
        <v>-0.04627601175623458</v>
      </c>
      <c r="I10" s="1797">
        <v>-0.009560604097963126</v>
      </c>
      <c r="J10" s="1797">
        <v>-0.003045654667500675</v>
      </c>
      <c r="K10" s="1798">
        <v>0.0013164101257776561</v>
      </c>
      <c r="L10" s="1799" t="s">
        <v>105</v>
      </c>
      <c r="M10" s="1800">
        <v>54.30910056944621</v>
      </c>
      <c r="N10" s="1797">
        <v>-68.45106010571638</v>
      </c>
      <c r="O10" s="1801">
        <v>-14.141959536270171</v>
      </c>
      <c r="P10" s="1797">
        <v>-4.505104973274991</v>
      </c>
      <c r="Q10" s="1798">
        <v>1.9472220103591766</v>
      </c>
      <c r="R10" s="1798" t="s">
        <v>105</v>
      </c>
      <c r="S10" s="1802">
        <v>61.23275583035417</v>
      </c>
      <c r="T10" s="1728"/>
      <c r="U10" s="1802"/>
    </row>
    <row r="11" ht="18" customHeight="1" x14ac:dyDescent="0.25">
      <c r="B11" s="1730" t="s">
        <v>1370</v>
      </c>
      <c r="C11" s="1803"/>
      <c r="D11" s="1804">
        <v>1444.0273838991168</v>
      </c>
      <c r="E11" s="1805">
        <v>1444.0273838991168</v>
      </c>
      <c r="F11" s="1806" t="s">
        <v>105</v>
      </c>
      <c r="G11" s="1735">
        <v>0.030035091855597353</v>
      </c>
      <c r="H11" s="1736">
        <v>-0.03502442655765099</v>
      </c>
      <c r="I11" s="1736">
        <v>-0.004989334702053638</v>
      </c>
      <c r="J11" s="1736" t="s">
        <v>105</v>
      </c>
      <c r="K11" s="1737">
        <v>0.026514982930370353</v>
      </c>
      <c r="L11" s="1738" t="s">
        <v>105</v>
      </c>
      <c r="M11" s="1807">
        <v>43.37149511740792</v>
      </c>
      <c r="N11" s="1808">
        <v>-50.57623105461151</v>
      </c>
      <c r="O11" s="1809">
        <v>-7.204735937203594</v>
      </c>
      <c r="P11" s="1808" t="s">
        <v>105</v>
      </c>
      <c r="Q11" s="1810">
        <v>38.28836143507244</v>
      </c>
      <c r="R11" s="1810" t="s">
        <v>105</v>
      </c>
      <c r="S11" s="1811">
        <v>-113.97329349219612</v>
      </c>
      <c r="T11" s="1728"/>
      <c r="U11" s="1811"/>
    </row>
    <row r="12" ht="18" customHeight="1" x14ac:dyDescent="0.25">
      <c r="B12" s="1741" t="s">
        <v>1500</v>
      </c>
      <c r="C12" s="1812"/>
      <c r="D12" s="1813">
        <v>7.432125425715609</v>
      </c>
      <c r="E12" s="1743">
        <v>7.432125425715609</v>
      </c>
      <c r="F12" s="1744" t="s">
        <v>105</v>
      </c>
      <c r="G12" s="1745">
        <v>0.3274007270821933</v>
      </c>
      <c r="H12" s="507">
        <v>-0.29886619128985514</v>
      </c>
      <c r="I12" s="507" t="s">
        <v>105</v>
      </c>
      <c r="J12" s="507">
        <v>0.028534535792338188</v>
      </c>
      <c r="K12" s="1746">
        <v>-0.34999999999999953</v>
      </c>
      <c r="L12" s="508" t="s">
        <v>105</v>
      </c>
      <c r="M12" s="1747">
        <v>2.433283268145346</v>
      </c>
      <c r="N12" s="1747">
        <v>-2.221211019172117</v>
      </c>
      <c r="O12" s="1814">
        <v>0.21207224897322874</v>
      </c>
      <c r="P12" s="1747" t="s">
        <v>105</v>
      </c>
      <c r="Q12" s="1748">
        <v>-2.6012438990004596</v>
      </c>
      <c r="R12" s="1748" t="s">
        <v>105</v>
      </c>
      <c r="S12" s="1815">
        <v>8.760296050100642</v>
      </c>
      <c r="T12" s="1728"/>
      <c r="U12" s="1750" t="s">
        <v>221</v>
      </c>
    </row>
    <row r="13" ht="18" customHeight="1" x14ac:dyDescent="0.25">
      <c r="B13" s="1741" t="s">
        <v>1501</v>
      </c>
      <c r="C13" s="1812"/>
      <c r="D13" s="1813">
        <v>1354.2483601001259</v>
      </c>
      <c r="E13" s="1743">
        <v>1354.2483601001259</v>
      </c>
      <c r="F13" s="1744" t="s">
        <v>105</v>
      </c>
      <c r="G13" s="1745" t="s">
        <v>113</v>
      </c>
      <c r="H13" s="507" t="s">
        <v>113</v>
      </c>
      <c r="I13" s="507" t="s">
        <v>105</v>
      </c>
      <c r="J13" s="507" t="s">
        <v>113</v>
      </c>
      <c r="K13" s="1746">
        <v>0.026075266536017626</v>
      </c>
      <c r="L13" s="508" t="s">
        <v>105</v>
      </c>
      <c r="M13" s="1747" t="s">
        <v>113</v>
      </c>
      <c r="N13" s="1747" t="s">
        <v>113</v>
      </c>
      <c r="O13" s="1814" t="s">
        <v>113</v>
      </c>
      <c r="P13" s="1747" t="s">
        <v>105</v>
      </c>
      <c r="Q13" s="1748">
        <v>35.31238694557556</v>
      </c>
      <c r="R13" s="1748" t="s">
        <v>105</v>
      </c>
      <c r="S13" s="1815">
        <v>-129.47875213378882</v>
      </c>
      <c r="T13" s="1728"/>
      <c r="U13" s="1750" t="s">
        <v>221</v>
      </c>
    </row>
    <row r="14" ht="18" customHeight="1" x14ac:dyDescent="0.25">
      <c r="B14" s="1741" t="s">
        <v>1502</v>
      </c>
      <c r="C14" s="1812"/>
      <c r="D14" s="1813">
        <v>12.283652538563844</v>
      </c>
      <c r="E14" s="1743">
        <v>12.283652538563844</v>
      </c>
      <c r="F14" s="1744" t="s">
        <v>105</v>
      </c>
      <c r="G14" s="1745">
        <v>0.2719624250431002</v>
      </c>
      <c r="H14" s="507">
        <v>-0.3274007270821932</v>
      </c>
      <c r="I14" s="507" t="s">
        <v>105</v>
      </c>
      <c r="J14" s="507">
        <v>-0.055438302039092974</v>
      </c>
      <c r="K14" s="1746">
        <v>0.3499999999999995</v>
      </c>
      <c r="L14" s="508" t="s">
        <v>105</v>
      </c>
      <c r="M14" s="1747">
        <v>3.340691932774657</v>
      </c>
      <c r="N14" s="1747">
        <v>-4.021676772350831</v>
      </c>
      <c r="O14" s="1814">
        <v>-0.6809848395761735</v>
      </c>
      <c r="P14" s="1747" t="s">
        <v>105</v>
      </c>
      <c r="Q14" s="1748">
        <v>4.299278388497339</v>
      </c>
      <c r="R14" s="1748" t="s">
        <v>105</v>
      </c>
      <c r="S14" s="1815">
        <v>-13.267076346045481</v>
      </c>
      <c r="T14" s="1728"/>
      <c r="U14" s="1750" t="s">
        <v>221</v>
      </c>
    </row>
    <row r="15" ht="18" customHeight="1" x14ac:dyDescent="0.25">
      <c r="B15" s="1741" t="s">
        <v>1503</v>
      </c>
      <c r="C15" s="1812"/>
      <c r="D15" s="1813">
        <v>70.06324583471151</v>
      </c>
      <c r="E15" s="1743">
        <v>70.06324583471151</v>
      </c>
      <c r="F15" s="1744" t="s">
        <v>105</v>
      </c>
      <c r="G15" s="1745">
        <v>0.5366225824762023</v>
      </c>
      <c r="H15" s="507">
        <v>-0.6327617673848112</v>
      </c>
      <c r="I15" s="507" t="s">
        <v>105</v>
      </c>
      <c r="J15" s="507">
        <v>-0.09613918490860883</v>
      </c>
      <c r="K15" s="1746">
        <v>0.018239805832216658</v>
      </c>
      <c r="L15" s="508" t="s">
        <v>105</v>
      </c>
      <c r="M15" s="1747">
        <v>37.59751991648792</v>
      </c>
      <c r="N15" s="1747">
        <v>-44.333343263088565</v>
      </c>
      <c r="O15" s="1814">
        <v>-6.735823346600647</v>
      </c>
      <c r="P15" s="1747" t="s">
        <v>105</v>
      </c>
      <c r="Q15" s="1748">
        <v>1.2779400000000005</v>
      </c>
      <c r="R15" s="1748" t="s">
        <v>105</v>
      </c>
      <c r="S15" s="1815">
        <v>20.01223893753752</v>
      </c>
      <c r="T15" s="1728"/>
      <c r="U15" s="1750" t="s">
        <v>221</v>
      </c>
    </row>
    <row r="16" ht="18" customHeight="1" x14ac:dyDescent="0.25">
      <c r="B16" s="1751" t="s">
        <v>1504</v>
      </c>
      <c r="C16" s="1816"/>
      <c r="D16" s="1813">
        <v>35.16361610088293</v>
      </c>
      <c r="E16" s="1817">
        <v>35.16361610088293</v>
      </c>
      <c r="F16" s="1818" t="s">
        <v>105</v>
      </c>
      <c r="G16" s="1745">
        <v>0.31104893821667157</v>
      </c>
      <c r="H16" s="507">
        <v>-0.5083330735901206</v>
      </c>
      <c r="I16" s="507">
        <v>-0.197284135373449</v>
      </c>
      <c r="J16" s="507">
        <v>-0.12811836417364</v>
      </c>
      <c r="K16" s="1746">
        <v>-1.0334869804189666</v>
      </c>
      <c r="L16" s="508" t="s">
        <v>105</v>
      </c>
      <c r="M16" s="1819">
        <v>10.937605452038293</v>
      </c>
      <c r="N16" s="1820">
        <v>-17.87482905110487</v>
      </c>
      <c r="O16" s="1814">
        <v>-6.937223599066579</v>
      </c>
      <c r="P16" s="1820">
        <v>-4.505104973274991</v>
      </c>
      <c r="Q16" s="1820">
        <v>-36.34113942471326</v>
      </c>
      <c r="R16" s="1821" t="s">
        <v>105</v>
      </c>
      <c r="S16" s="1815">
        <v>175.20604932255029</v>
      </c>
      <c r="T16" s="1728"/>
      <c r="U16" s="1815"/>
    </row>
    <row r="17" ht="18" customHeight="1" x14ac:dyDescent="0.25">
      <c r="B17" s="1756" t="s">
        <v>1505</v>
      </c>
      <c r="C17" s="1816"/>
      <c r="D17" s="1813">
        <v>4.463220372871837</v>
      </c>
      <c r="E17" s="1757"/>
      <c r="F17" s="1758"/>
      <c r="G17" s="1745">
        <v>0.20513850294781408</v>
      </c>
      <c r="H17" s="507">
        <v>-2.0822147097176242</v>
      </c>
      <c r="I17" s="507">
        <v>-1.87707620676981</v>
      </c>
      <c r="J17" s="507">
        <v>-1.0093843899480597</v>
      </c>
      <c r="K17" s="1759"/>
      <c r="L17" s="1760"/>
      <c r="M17" s="1819">
        <v>0.9155783456171133</v>
      </c>
      <c r="N17" s="1820">
        <v>-9.293383113105119</v>
      </c>
      <c r="O17" s="1814">
        <v>-8.377804767488005</v>
      </c>
      <c r="P17" s="1820">
        <v>-4.505104973274991</v>
      </c>
      <c r="Q17" s="1822">
        <v>-5.825754266055803</v>
      </c>
      <c r="R17" s="1822" t="s">
        <v>105</v>
      </c>
      <c r="S17" s="1815">
        <v>68.59843469167517</v>
      </c>
      <c r="T17" s="1728"/>
      <c r="U17" s="1815"/>
    </row>
    <row r="18" ht="18" customHeight="1" x14ac:dyDescent="0.25">
      <c r="B18" s="1761" t="s">
        <v>330</v>
      </c>
      <c r="C18" s="1812"/>
      <c r="D18" s="1813">
        <v>4.463220372871837</v>
      </c>
      <c r="E18" s="1743">
        <v>4.463220372871837</v>
      </c>
      <c r="F18" s="1744" t="s">
        <v>105</v>
      </c>
      <c r="G18" s="1745">
        <v>0.20513850294781408</v>
      </c>
      <c r="H18" s="507">
        <v>-2.0822147097176242</v>
      </c>
      <c r="I18" s="507">
        <v>-1.87707620676981</v>
      </c>
      <c r="J18" s="507">
        <v>-1.0093843899480597</v>
      </c>
      <c r="K18" s="1746">
        <v>-1.305280443122563</v>
      </c>
      <c r="L18" s="508" t="s">
        <v>105</v>
      </c>
      <c r="M18" s="1747">
        <v>0.9155783456171133</v>
      </c>
      <c r="N18" s="1747">
        <v>-9.293383113105119</v>
      </c>
      <c r="O18" s="1814">
        <v>-8.377804767488005</v>
      </c>
      <c r="P18" s="1747">
        <v>-4.505104973274991</v>
      </c>
      <c r="Q18" s="1748">
        <v>-5.825754266055803</v>
      </c>
      <c r="R18" s="1748" t="s">
        <v>105</v>
      </c>
      <c r="S18" s="1815">
        <v>68.59843469167517</v>
      </c>
      <c r="T18" s="1728"/>
      <c r="U18" s="1750" t="s">
        <v>221</v>
      </c>
    </row>
    <row r="19" ht="18" customHeight="1" x14ac:dyDescent="0.25">
      <c r="B19" s="1756" t="s">
        <v>1506</v>
      </c>
      <c r="C19" s="1816"/>
      <c r="D19" s="1813">
        <v>30.7003957280111</v>
      </c>
      <c r="E19" s="1757"/>
      <c r="F19" s="1758"/>
      <c r="G19" s="1745">
        <v>0.3264461864013389</v>
      </c>
      <c r="H19" s="507">
        <v>-0.27952232323083787</v>
      </c>
      <c r="I19" s="507">
        <v>0.04692386317050099</v>
      </c>
      <c r="J19" s="507" t="s">
        <v>105</v>
      </c>
      <c r="K19" s="1759"/>
      <c r="L19" s="1760"/>
      <c r="M19" s="1819">
        <v>10.022027106421179</v>
      </c>
      <c r="N19" s="1820">
        <v>-8.581445937999753</v>
      </c>
      <c r="O19" s="1814">
        <v>1.440581168421426</v>
      </c>
      <c r="P19" s="1820" t="s">
        <v>105</v>
      </c>
      <c r="Q19" s="1822">
        <v>-30.51538515865746</v>
      </c>
      <c r="R19" s="1822" t="s">
        <v>105</v>
      </c>
      <c r="S19" s="1815">
        <v>106.60761463087515</v>
      </c>
      <c r="T19" s="1728"/>
      <c r="U19" s="1815"/>
    </row>
    <row r="20" ht="18" customHeight="1" x14ac:dyDescent="0.25">
      <c r="B20" s="1761" t="s">
        <v>1507</v>
      </c>
      <c r="C20" s="1812"/>
      <c r="D20" s="1813">
        <v>30.171794101286444</v>
      </c>
      <c r="E20" s="1743">
        <v>30.171794101286444</v>
      </c>
      <c r="F20" s="1744" t="s">
        <v>105</v>
      </c>
      <c r="G20" s="1745">
        <v>0.32740072708219337</v>
      </c>
      <c r="H20" s="507">
        <v>-0.27952232323083787</v>
      </c>
      <c r="I20" s="507">
        <v>0.04787840385135551</v>
      </c>
      <c r="J20" s="507" t="s">
        <v>105</v>
      </c>
      <c r="K20" s="1746">
        <v>-0.9999999999999997</v>
      </c>
      <c r="L20" s="508" t="s">
        <v>105</v>
      </c>
      <c r="M20" s="1747">
        <v>9.878267326135415</v>
      </c>
      <c r="N20" s="1747">
        <v>-8.433689983234077</v>
      </c>
      <c r="O20" s="1814">
        <v>1.4445773429013382</v>
      </c>
      <c r="P20" s="1747" t="s">
        <v>105</v>
      </c>
      <c r="Q20" s="1748">
        <v>-30.171794101286434</v>
      </c>
      <c r="R20" s="1748" t="s">
        <v>105</v>
      </c>
      <c r="S20" s="1815">
        <v>105.33312811408827</v>
      </c>
      <c r="T20" s="1728"/>
      <c r="U20" s="1750" t="s">
        <v>221</v>
      </c>
    </row>
    <row r="21" ht="18" customHeight="1" x14ac:dyDescent="0.25">
      <c r="B21" s="1761" t="s">
        <v>1508</v>
      </c>
      <c r="C21" s="1812"/>
      <c r="D21" s="1813">
        <v>0.5286016267246553</v>
      </c>
      <c r="E21" s="1743">
        <v>0.5286016267246553</v>
      </c>
      <c r="F21" s="1744" t="s">
        <v>105</v>
      </c>
      <c r="G21" s="1745">
        <v>0.2719624250431002</v>
      </c>
      <c r="H21" s="507">
        <v>-0.27952232323083775</v>
      </c>
      <c r="I21" s="507">
        <v>-0.007559898187737569</v>
      </c>
      <c r="J21" s="507" t="s">
        <v>105</v>
      </c>
      <c r="K21" s="1746">
        <v>-0.6500000000000007</v>
      </c>
      <c r="L21" s="508" t="s">
        <v>105</v>
      </c>
      <c r="M21" s="1747">
        <v>0.1437597802857649</v>
      </c>
      <c r="N21" s="1747">
        <v>-0.14775595476567574</v>
      </c>
      <c r="O21" s="1814">
        <v>-0.003996174479910852</v>
      </c>
      <c r="P21" s="1747" t="s">
        <v>105</v>
      </c>
      <c r="Q21" s="1748">
        <v>-0.3435910573710263</v>
      </c>
      <c r="R21" s="1748" t="s">
        <v>105</v>
      </c>
      <c r="S21" s="1815">
        <v>1.2744865167868855</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1735.75177551245</v>
      </c>
      <c r="E10" s="1794">
        <v>1722.79777551245</v>
      </c>
      <c r="F10" s="1795">
        <v>12.954</v>
      </c>
      <c r="G10" s="1796">
        <v>0.008070294644214375</v>
      </c>
      <c r="H10" s="1797">
        <v>-0.04672280927789919</v>
      </c>
      <c r="I10" s="1797">
        <v>-0.03865251463368482</v>
      </c>
      <c r="J10" s="1797">
        <v>-0.017826320679670198</v>
      </c>
      <c r="K10" s="1798">
        <v>0.027884223372968607</v>
      </c>
      <c r="L10" s="1799">
        <v>-6.4024</v>
      </c>
      <c r="M10" s="1800">
        <v>14.008028257603716</v>
      </c>
      <c r="N10" s="1797">
        <v>-81.09919916104309</v>
      </c>
      <c r="O10" s="1801">
        <v>-67.09117090343938</v>
      </c>
      <c r="P10" s="1797">
        <v>-30.942067770591848</v>
      </c>
      <c r="Q10" s="1798">
        <v>48.03887799884258</v>
      </c>
      <c r="R10" s="1798">
        <v>-82.93668960000001</v>
      </c>
      <c r="S10" s="1802">
        <v>487.4138510090694</v>
      </c>
      <c r="T10" s="1728"/>
      <c r="U10" s="1802"/>
    </row>
    <row r="11" ht="18" customHeight="1" x14ac:dyDescent="0.25">
      <c r="B11" s="1836" t="s">
        <v>1374</v>
      </c>
      <c r="C11" s="1731"/>
      <c r="D11" s="1732">
        <v>1676.278413528116</v>
      </c>
      <c r="E11" s="1733">
        <v>1663.324413528116</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1676.278413528116</v>
      </c>
      <c r="E12" s="1743">
        <v>1663.324413528116</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59.473361984333906</v>
      </c>
      <c r="E13" s="1753">
        <v>59.473361984333906</v>
      </c>
      <c r="F13" s="1754" t="s">
        <v>105</v>
      </c>
      <c r="G13" s="1745">
        <v>0.2355344946077476</v>
      </c>
      <c r="H13" s="507">
        <v>-1.3636222412044863</v>
      </c>
      <c r="I13" s="507">
        <v>-1.1280877465967387</v>
      </c>
      <c r="J13" s="507">
        <v>-0.5202676751104538</v>
      </c>
      <c r="K13" s="1746">
        <v>0.8077377231759099</v>
      </c>
      <c r="L13" s="508" t="s">
        <v>105</v>
      </c>
      <c r="M13" s="507">
        <v>14.008028257603716</v>
      </c>
      <c r="N13" s="507">
        <v>-81.09919916104309</v>
      </c>
      <c r="O13" s="507">
        <v>-67.09117090343938</v>
      </c>
      <c r="P13" s="507">
        <v>-30.942067770591848</v>
      </c>
      <c r="Q13" s="1746">
        <v>48.03887799884258</v>
      </c>
      <c r="R13" s="1746" t="s">
        <v>105</v>
      </c>
      <c r="S13" s="1749">
        <v>183.3126558090417</v>
      </c>
      <c r="T13" s="1728"/>
      <c r="U13" s="1755"/>
    </row>
    <row r="14" ht="18" customHeight="1" x14ac:dyDescent="0.25">
      <c r="B14" s="1837" t="s">
        <v>1536</v>
      </c>
      <c r="C14" s="1752"/>
      <c r="D14" s="1838">
        <v>35.12539084186087</v>
      </c>
      <c r="E14" s="1757"/>
      <c r="F14" s="1758"/>
      <c r="G14" s="1839">
        <v>0.20513850294781402</v>
      </c>
      <c r="H14" s="1840">
        <v>-2.082214709717623</v>
      </c>
      <c r="I14" s="1840">
        <v>-1.877076206769809</v>
      </c>
      <c r="J14" s="1840">
        <v>-0.8809031594807616</v>
      </c>
      <c r="K14" s="1759"/>
      <c r="L14" s="1760"/>
      <c r="M14" s="1840">
        <v>7.205570092756195</v>
      </c>
      <c r="N14" s="1840">
        <v>-73.13860549550338</v>
      </c>
      <c r="O14" s="1840">
        <v>-65.9330354027472</v>
      </c>
      <c r="P14" s="1840">
        <v>-30.942067770591848</v>
      </c>
      <c r="Q14" s="1841">
        <v>23.77722512107568</v>
      </c>
      <c r="R14" s="1841" t="s">
        <v>105</v>
      </c>
      <c r="S14" s="1842">
        <v>268.02555285832335</v>
      </c>
      <c r="T14" s="1728"/>
      <c r="U14" s="1843"/>
    </row>
    <row r="15" ht="18" customHeight="1" x14ac:dyDescent="0.25">
      <c r="B15" s="1761" t="s">
        <v>330</v>
      </c>
      <c r="C15" s="777"/>
      <c r="D15" s="1838">
        <v>35.12539084186087</v>
      </c>
      <c r="E15" s="1743">
        <v>35.12539084186087</v>
      </c>
      <c r="F15" s="1744" t="s">
        <v>105</v>
      </c>
      <c r="G15" s="1839">
        <v>0.20513850294781402</v>
      </c>
      <c r="H15" s="1840">
        <v>-2.082214709717623</v>
      </c>
      <c r="I15" s="1840">
        <v>-1.877076206769809</v>
      </c>
      <c r="J15" s="1840">
        <v>-0.8809031594807616</v>
      </c>
      <c r="K15" s="1746">
        <v>0.6769241437945523</v>
      </c>
      <c r="L15" s="508" t="s">
        <v>105</v>
      </c>
      <c r="M15" s="1747">
        <v>7.205570092756195</v>
      </c>
      <c r="N15" s="1747">
        <v>-73.13860549550338</v>
      </c>
      <c r="O15" s="1840">
        <v>-65.9330354027472</v>
      </c>
      <c r="P15" s="1747">
        <v>-30.942067770591848</v>
      </c>
      <c r="Q15" s="1748">
        <v>23.77722512107568</v>
      </c>
      <c r="R15" s="1748" t="s">
        <v>105</v>
      </c>
      <c r="S15" s="1842">
        <v>268.02555285832335</v>
      </c>
      <c r="T15" s="1728"/>
      <c r="U15" s="1750" t="s">
        <v>221</v>
      </c>
    </row>
    <row r="16" ht="18" customHeight="1" x14ac:dyDescent="0.25">
      <c r="B16" s="1756" t="s">
        <v>1537</v>
      </c>
      <c r="C16" s="1752"/>
      <c r="D16" s="1838">
        <v>24.347971142473032</v>
      </c>
      <c r="E16" s="1757"/>
      <c r="F16" s="1758"/>
      <c r="G16" s="1839">
        <v>0.27938501015311257</v>
      </c>
      <c r="H16" s="1840">
        <v>-0.3269510062648751</v>
      </c>
      <c r="I16" s="1840">
        <v>-0.04756599611176255</v>
      </c>
      <c r="J16" s="1840" t="s">
        <v>105</v>
      </c>
      <c r="K16" s="1759"/>
      <c r="L16" s="1760"/>
      <c r="M16" s="1840">
        <v>6.80245816484752</v>
      </c>
      <c r="N16" s="1840">
        <v>-7.960593665539699</v>
      </c>
      <c r="O16" s="1840">
        <v>-1.158135500692179</v>
      </c>
      <c r="P16" s="1840" t="s">
        <v>105</v>
      </c>
      <c r="Q16" s="1841">
        <v>24.261652877766895</v>
      </c>
      <c r="R16" s="1841" t="s">
        <v>105</v>
      </c>
      <c r="S16" s="1842">
        <v>-84.71289704928166</v>
      </c>
      <c r="T16" s="1728"/>
      <c r="U16" s="1843"/>
    </row>
    <row r="17" ht="18" customHeight="1" x14ac:dyDescent="0.25">
      <c r="B17" s="1761" t="s">
        <v>1538</v>
      </c>
      <c r="C17" s="777"/>
      <c r="D17" s="1838">
        <v>24.10134752902692</v>
      </c>
      <c r="E17" s="1743">
        <v>24.10134752902692</v>
      </c>
      <c r="F17" s="1744" t="s">
        <v>105</v>
      </c>
      <c r="G17" s="1839">
        <v>0.27938501015311257</v>
      </c>
      <c r="H17" s="1840">
        <v>-0.3272398941262937</v>
      </c>
      <c r="I17" s="1840">
        <v>-0.04785488397318108</v>
      </c>
      <c r="J17" s="1840" t="s">
        <v>105</v>
      </c>
      <c r="K17" s="1746">
        <v>1</v>
      </c>
      <c r="L17" s="508" t="s">
        <v>105</v>
      </c>
      <c r="M17" s="1747">
        <v>6.733555224100881</v>
      </c>
      <c r="N17" s="1747">
        <v>-7.886922413699779</v>
      </c>
      <c r="O17" s="1840">
        <v>-1.1533671895988977</v>
      </c>
      <c r="P17" s="1747" t="s">
        <v>105</v>
      </c>
      <c r="Q17" s="1748">
        <v>24.10134752902692</v>
      </c>
      <c r="R17" s="1748" t="s">
        <v>105</v>
      </c>
      <c r="S17" s="1842">
        <v>-84.14259457791039</v>
      </c>
      <c r="T17" s="1728"/>
      <c r="U17" s="1750" t="s">
        <v>221</v>
      </c>
    </row>
    <row r="18" ht="18" customHeight="1" x14ac:dyDescent="0.25">
      <c r="B18" s="1761" t="s">
        <v>1539</v>
      </c>
      <c r="C18" s="777"/>
      <c r="D18" s="1838">
        <v>0.2466236134461124</v>
      </c>
      <c r="E18" s="1743">
        <v>0.2466236134461124</v>
      </c>
      <c r="F18" s="1744" t="s">
        <v>105</v>
      </c>
      <c r="G18" s="1839">
        <v>0.2793850101531125</v>
      </c>
      <c r="H18" s="1840">
        <v>-0.2987193756935917</v>
      </c>
      <c r="I18" s="1840">
        <v>-0.0193343655404792</v>
      </c>
      <c r="J18" s="1840" t="s">
        <v>105</v>
      </c>
      <c r="K18" s="1746">
        <v>0.6500000000000004</v>
      </c>
      <c r="L18" s="508" t="s">
        <v>105</v>
      </c>
      <c r="M18" s="1747">
        <v>0.0689029407466394</v>
      </c>
      <c r="N18" s="1747">
        <v>-0.07367125183992038</v>
      </c>
      <c r="O18" s="1840">
        <v>-0.0047683110932809775</v>
      </c>
      <c r="P18" s="1747" t="s">
        <v>105</v>
      </c>
      <c r="Q18" s="1748">
        <v>0.16030534873997315</v>
      </c>
      <c r="R18" s="1748" t="s">
        <v>105</v>
      </c>
      <c r="S18" s="1842">
        <v>-0.5703024713712566</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138.42564590512</v>
      </c>
      <c r="E10" s="1794">
        <v>116.18664590512</v>
      </c>
      <c r="F10" s="1795">
        <v>22.239</v>
      </c>
      <c r="G10" s="1866">
        <v>0.002735865256917128</v>
      </c>
      <c r="H10" s="1867">
        <v>-0.07022840586332207</v>
      </c>
      <c r="I10" s="1866">
        <v>-0.06749254060640494</v>
      </c>
      <c r="J10" s="1867">
        <v>-0.010623445532418277</v>
      </c>
      <c r="K10" s="1867" t="s">
        <v>1373</v>
      </c>
      <c r="L10" s="1868" t="s">
        <v>1373</v>
      </c>
      <c r="M10" s="1869">
        <v>0.37871391529813053</v>
      </c>
      <c r="N10" s="1867">
        <v>-9.721412442517275</v>
      </c>
      <c r="O10" s="1866">
        <v>-9.342698527219145</v>
      </c>
      <c r="P10" s="1867">
        <v>-1.4705573095628615</v>
      </c>
      <c r="Q10" s="1870" t="s">
        <v>1373</v>
      </c>
      <c r="R10" s="1870" t="s">
        <v>1373</v>
      </c>
      <c r="S10" s="1802">
        <v>39.648604734870965</v>
      </c>
      <c r="T10" s="1728"/>
      <c r="U10" s="1871"/>
    </row>
    <row r="11" ht="18" customHeight="1" x14ac:dyDescent="0.25">
      <c r="B11" s="1872" t="s">
        <v>1377</v>
      </c>
      <c r="C11" s="1731"/>
      <c r="D11" s="1873">
        <v>121.25512885224528</v>
      </c>
      <c r="E11" s="1805">
        <v>99.01612885224527</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121.25512885224528</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121.25512885224528</v>
      </c>
      <c r="E17" s="1888">
        <v>99.01612885224527</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17.17051705287473</v>
      </c>
      <c r="E18" s="1817">
        <v>17.17051705287473</v>
      </c>
      <c r="F18" s="1818" t="s">
        <v>105</v>
      </c>
      <c r="G18" s="1821">
        <v>0.02205605772568889</v>
      </c>
      <c r="H18" s="1820">
        <v>-0.5661688819609363</v>
      </c>
      <c r="I18" s="1821">
        <v>-0.5441128242352474</v>
      </c>
      <c r="J18" s="1820">
        <v>-0.08564432305878973</v>
      </c>
      <c r="K18" s="1820" t="s">
        <v>105</v>
      </c>
      <c r="L18" s="1822" t="s">
        <v>105</v>
      </c>
      <c r="M18" s="1896">
        <v>0.37871391529813053</v>
      </c>
      <c r="N18" s="1820">
        <v>-9.721412442517275</v>
      </c>
      <c r="O18" s="1821">
        <v>-9.342698527219145</v>
      </c>
      <c r="P18" s="1820">
        <v>-1.4705573095628615</v>
      </c>
      <c r="Q18" s="1819" t="s">
        <v>105</v>
      </c>
      <c r="R18" s="1819" t="s">
        <v>105</v>
      </c>
      <c r="S18" s="1815">
        <v>39.648604734870965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17.17051705287473</v>
      </c>
      <c r="E20" s="1757"/>
      <c r="F20" s="1758"/>
      <c r="G20" s="1821">
        <v>0.02205605772568889</v>
      </c>
      <c r="H20" s="1820">
        <v>-0.5661688819609363</v>
      </c>
      <c r="I20" s="1821">
        <v>-0.5441128242352474</v>
      </c>
      <c r="J20" s="1820">
        <v>-0.08564432305878973</v>
      </c>
      <c r="K20" s="1880"/>
      <c r="L20" s="1759"/>
      <c r="M20" s="1896">
        <v>0.37871391529813053</v>
      </c>
      <c r="N20" s="1820">
        <v>-9.721412442517275</v>
      </c>
      <c r="O20" s="1821">
        <v>-9.342698527219145</v>
      </c>
      <c r="P20" s="1820">
        <v>-1.4705573095628615</v>
      </c>
      <c r="Q20" s="1819" t="s">
        <v>105</v>
      </c>
      <c r="R20" s="1819" t="s">
        <v>105</v>
      </c>
      <c r="S20" s="1815">
        <v>39.648604734870965</v>
      </c>
      <c r="T20" s="1728"/>
      <c r="U20" s="1815"/>
    </row>
    <row r="21" ht="18" customHeight="1" x14ac:dyDescent="0.25">
      <c r="B21" s="1897" t="s">
        <v>1566</v>
      </c>
      <c r="C21" s="1752"/>
      <c r="D21" s="1813">
        <v>1.8461376575146065</v>
      </c>
      <c r="E21" s="1757"/>
      <c r="F21" s="1758"/>
      <c r="G21" s="1821">
        <v>0.205138502947814</v>
      </c>
      <c r="H21" s="1820">
        <v>-2.0822147097176233</v>
      </c>
      <c r="I21" s="1821">
        <v>-1.8770762067698092</v>
      </c>
      <c r="J21" s="1820">
        <v>-0.796558860915401</v>
      </c>
      <c r="K21" s="1880"/>
      <c r="L21" s="1759"/>
      <c r="M21" s="1877">
        <v>0.37871391529813053</v>
      </c>
      <c r="N21" s="1875">
        <v>-3.844054986640549</v>
      </c>
      <c r="O21" s="1874">
        <v>-3.4653410713424186</v>
      </c>
      <c r="P21" s="1875">
        <v>-1.4705573095628615</v>
      </c>
      <c r="Q21" s="1878" t="s">
        <v>105</v>
      </c>
      <c r="R21" s="1878" t="s">
        <v>105</v>
      </c>
      <c r="S21" s="1815">
        <v>18.098294063321006</v>
      </c>
      <c r="T21" s="1728"/>
      <c r="U21" s="1879"/>
    </row>
    <row r="22" ht="18" customHeight="1" x14ac:dyDescent="0.25">
      <c r="B22" s="1898" t="s">
        <v>330</v>
      </c>
      <c r="C22" s="1882"/>
      <c r="D22" s="1813">
        <v>1.8461376575146065</v>
      </c>
      <c r="E22" s="1743">
        <v>1.8461376575146065</v>
      </c>
      <c r="F22" s="1744" t="s">
        <v>105</v>
      </c>
      <c r="G22" s="1821">
        <v>0.205138502947814</v>
      </c>
      <c r="H22" s="1820">
        <v>-2.0822147097176233</v>
      </c>
      <c r="I22" s="1821">
        <v>-1.8770762067698092</v>
      </c>
      <c r="J22" s="1820">
        <v>-0.796558860915401</v>
      </c>
      <c r="K22" s="1820" t="s">
        <v>105</v>
      </c>
      <c r="L22" s="1822" t="s">
        <v>105</v>
      </c>
      <c r="M22" s="1883">
        <v>0.37871391529813053</v>
      </c>
      <c r="N22" s="1884">
        <v>-3.844054986640549</v>
      </c>
      <c r="O22" s="1821">
        <v>-3.4653410713424186</v>
      </c>
      <c r="P22" s="1884">
        <v>-1.4705573095628615</v>
      </c>
      <c r="Q22" s="1885" t="s">
        <v>105</v>
      </c>
      <c r="R22" s="1885" t="s">
        <v>105</v>
      </c>
      <c r="S22" s="1881">
        <v>18.098294063321006</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15.324379395360122</v>
      </c>
      <c r="E25" s="1757"/>
      <c r="F25" s="1758"/>
      <c r="G25" s="1821" t="s">
        <v>105</v>
      </c>
      <c r="H25" s="1820">
        <v>-0.38352988426117</v>
      </c>
      <c r="I25" s="1821">
        <v>-0.38352988426117</v>
      </c>
      <c r="J25" s="1820" t="s">
        <v>105</v>
      </c>
      <c r="K25" s="1880"/>
      <c r="L25" s="1759"/>
      <c r="M25" s="1877" t="s">
        <v>105</v>
      </c>
      <c r="N25" s="1875">
        <v>-5.8773574558767265</v>
      </c>
      <c r="O25" s="1874">
        <v>-5.8773574558767265</v>
      </c>
      <c r="P25" s="1875" t="s">
        <v>105</v>
      </c>
      <c r="Q25" s="1878" t="s">
        <v>105</v>
      </c>
      <c r="R25" s="1878" t="s">
        <v>105</v>
      </c>
      <c r="S25" s="1815">
        <v>21.550310671549955</v>
      </c>
      <c r="T25" s="1728"/>
      <c r="U25" s="1879"/>
    </row>
    <row r="26" ht="18" customHeight="1" x14ac:dyDescent="0.25">
      <c r="B26" s="1898" t="s">
        <v>330</v>
      </c>
      <c r="C26" s="1882"/>
      <c r="D26" s="1813">
        <v>15.324379395360122</v>
      </c>
      <c r="E26" s="1743">
        <v>15.324379395360122</v>
      </c>
      <c r="F26" s="1744" t="s">
        <v>105</v>
      </c>
      <c r="G26" s="1821" t="s">
        <v>105</v>
      </c>
      <c r="H26" s="1820">
        <v>-0.38352988426117</v>
      </c>
      <c r="I26" s="1821">
        <v>-0.38352988426117</v>
      </c>
      <c r="J26" s="1820" t="s">
        <v>105</v>
      </c>
      <c r="K26" s="1820" t="s">
        <v>105</v>
      </c>
      <c r="L26" s="1822" t="s">
        <v>105</v>
      </c>
      <c r="M26" s="1883" t="s">
        <v>105</v>
      </c>
      <c r="N26" s="1884">
        <v>-5.8773574558767265</v>
      </c>
      <c r="O26" s="1821">
        <v>-5.8773574558767265</v>
      </c>
      <c r="P26" s="1884" t="s">
        <v>105</v>
      </c>
      <c r="Q26" s="1885" t="s">
        <v>105</v>
      </c>
      <c r="R26" s="1885" t="s">
        <v>105</v>
      </c>
      <c r="S26" s="1881">
        <v>21.550310671549955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410.59114465842697</v>
      </c>
      <c r="E10" s="1794">
        <v>410.59114465842697</v>
      </c>
      <c r="F10" s="1795" t="s">
        <v>105</v>
      </c>
      <c r="G10" s="1796">
        <v>0.14270597898257914</v>
      </c>
      <c r="H10" s="1797">
        <v>-0.15169255624826922</v>
      </c>
      <c r="I10" s="1797">
        <v>-0.0089865772656901</v>
      </c>
      <c r="J10" s="1797">
        <v>-0.0212566331539438</v>
      </c>
      <c r="K10" s="1798">
        <v>-0.5042078996652165</v>
      </c>
      <c r="L10" s="1799" t="s">
        <v>105</v>
      </c>
      <c r="M10" s="1800">
        <v>58.59381126005859</v>
      </c>
      <c r="N10" s="1797">
        <v>-62.28362030613968</v>
      </c>
      <c r="O10" s="1801">
        <v>-3.689809046081095</v>
      </c>
      <c r="P10" s="1797">
        <v>-8.727785338262054</v>
      </c>
      <c r="Q10" s="1798">
        <v>-207.02329866936253</v>
      </c>
      <c r="R10" s="1798" t="s">
        <v>105</v>
      </c>
      <c r="S10" s="1802">
        <v>804.6166078636606</v>
      </c>
      <c r="T10" s="1728"/>
      <c r="U10" s="1802"/>
    </row>
    <row r="11" ht="18" customHeight="1" x14ac:dyDescent="0.25">
      <c r="B11" s="1836" t="s">
        <v>1381</v>
      </c>
      <c r="C11" s="1803"/>
      <c r="D11" s="1804">
        <v>268.8256837599123</v>
      </c>
      <c r="E11" s="1805">
        <v>268.8256837599123</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268.8256837599123</v>
      </c>
      <c r="E12" s="1743">
        <v>268.8256837599123</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141.7654608985147</v>
      </c>
      <c r="E13" s="1817">
        <v>141.7654608985147</v>
      </c>
      <c r="F13" s="1818" t="s">
        <v>105</v>
      </c>
      <c r="G13" s="1745">
        <v>0.4133151395882245</v>
      </c>
      <c r="H13" s="507">
        <v>-0.43934269963490263</v>
      </c>
      <c r="I13" s="507">
        <v>-0.02602756004667815</v>
      </c>
      <c r="J13" s="507">
        <v>-0.061564962882672755</v>
      </c>
      <c r="K13" s="1746">
        <v>-1.4603225451195323</v>
      </c>
      <c r="L13" s="508" t="s">
        <v>105</v>
      </c>
      <c r="M13" s="507">
        <v>58.59381126005859</v>
      </c>
      <c r="N13" s="507">
        <v>-62.28362030613968</v>
      </c>
      <c r="O13" s="507">
        <v>-3.689809046081095</v>
      </c>
      <c r="P13" s="507">
        <v>-8.727785338262054</v>
      </c>
      <c r="Q13" s="1746">
        <v>-207.02329866936253</v>
      </c>
      <c r="R13" s="1746" t="s">
        <v>105</v>
      </c>
      <c r="S13" s="1749">
        <v>804.6166078636606</v>
      </c>
      <c r="T13" s="1728"/>
      <c r="U13" s="1755"/>
    </row>
    <row r="14" ht="18" customHeight="1" x14ac:dyDescent="0.25">
      <c r="B14" s="1911" t="s">
        <v>1586</v>
      </c>
      <c r="C14" s="1816"/>
      <c r="D14" s="1813">
        <v>10.593490698036202</v>
      </c>
      <c r="E14" s="1757"/>
      <c r="F14" s="1758"/>
      <c r="G14" s="1745">
        <v>0.20513850294781386</v>
      </c>
      <c r="H14" s="507">
        <v>-2.0822147097176216</v>
      </c>
      <c r="I14" s="507">
        <v>-1.877076206769808</v>
      </c>
      <c r="J14" s="507">
        <v>-0.8238819089046816</v>
      </c>
      <c r="K14" s="1759"/>
      <c r="L14" s="1760"/>
      <c r="M14" s="507">
        <v>2.173132822786738</v>
      </c>
      <c r="N14" s="507">
        <v>-22.057922158707775</v>
      </c>
      <c r="O14" s="507">
        <v>-19.884789335921038</v>
      </c>
      <c r="P14" s="507">
        <v>-8.727785338262054</v>
      </c>
      <c r="Q14" s="1746">
        <v>-29.35439675271368</v>
      </c>
      <c r="R14" s="1746" t="s">
        <v>105</v>
      </c>
      <c r="S14" s="1749">
        <v>212.54556189864084</v>
      </c>
      <c r="T14" s="1728"/>
      <c r="U14" s="1755"/>
    </row>
    <row r="15" ht="18" customHeight="1" x14ac:dyDescent="0.25">
      <c r="B15" s="1761" t="s">
        <v>330</v>
      </c>
      <c r="C15" s="1812"/>
      <c r="D15" s="1813">
        <v>10.593490698036202</v>
      </c>
      <c r="E15" s="1743">
        <v>10.593490698036202</v>
      </c>
      <c r="F15" s="1744" t="s">
        <v>105</v>
      </c>
      <c r="G15" s="1745">
        <v>0.20513850294781386</v>
      </c>
      <c r="H15" s="507">
        <v>-2.0822147097176216</v>
      </c>
      <c r="I15" s="507">
        <v>-1.877076206769808</v>
      </c>
      <c r="J15" s="507">
        <v>-0.8238819089046816</v>
      </c>
      <c r="K15" s="1746">
        <v>-2.7709843326860457</v>
      </c>
      <c r="L15" s="508" t="s">
        <v>105</v>
      </c>
      <c r="M15" s="1747">
        <v>2.173132822786738</v>
      </c>
      <c r="N15" s="1747">
        <v>-22.057922158707775</v>
      </c>
      <c r="O15" s="507">
        <v>-19.884789335921038</v>
      </c>
      <c r="P15" s="1747">
        <v>-8.727785338262054</v>
      </c>
      <c r="Q15" s="1748">
        <v>-29.35439675271368</v>
      </c>
      <c r="R15" s="1748" t="s">
        <v>105</v>
      </c>
      <c r="S15" s="1749">
        <v>212.54556189864084</v>
      </c>
      <c r="T15" s="1728"/>
      <c r="U15" s="1750" t="s">
        <v>221</v>
      </c>
    </row>
    <row r="16" ht="18" customHeight="1" x14ac:dyDescent="0.25">
      <c r="B16" s="1912" t="s">
        <v>1587</v>
      </c>
      <c r="C16" s="1816"/>
      <c r="D16" s="1813">
        <v>63.5404198227663</v>
      </c>
      <c r="E16" s="1757"/>
      <c r="F16" s="1758"/>
      <c r="G16" s="1745">
        <v>0.4243254641644522</v>
      </c>
      <c r="H16" s="507">
        <v>-0.2999087727679306</v>
      </c>
      <c r="I16" s="507">
        <v>0.12441669139652166</v>
      </c>
      <c r="J16" s="507" t="s">
        <v>105</v>
      </c>
      <c r="K16" s="1759"/>
      <c r="L16" s="1760"/>
      <c r="M16" s="507">
        <v>26.961818134499474</v>
      </c>
      <c r="N16" s="507">
        <v>-19.05632933020493</v>
      </c>
      <c r="O16" s="507">
        <v>7.905488804294542</v>
      </c>
      <c r="P16" s="507" t="s">
        <v>105</v>
      </c>
      <c r="Q16" s="1746">
        <v>-53.30269494529441</v>
      </c>
      <c r="R16" s="1746" t="s">
        <v>105</v>
      </c>
      <c r="S16" s="1749">
        <v>166.45642251701466</v>
      </c>
      <c r="T16" s="1728"/>
      <c r="U16" s="1755"/>
    </row>
    <row r="17" ht="18" customHeight="1" x14ac:dyDescent="0.25">
      <c r="B17" s="1761" t="s">
        <v>330</v>
      </c>
      <c r="C17" s="1812"/>
      <c r="D17" s="1813">
        <v>63.5404198227663</v>
      </c>
      <c r="E17" s="1743">
        <v>63.5404198227663</v>
      </c>
      <c r="F17" s="1744" t="s">
        <v>105</v>
      </c>
      <c r="G17" s="1745">
        <v>0.4243254641644522</v>
      </c>
      <c r="H17" s="507">
        <v>-0.2999087727679306</v>
      </c>
      <c r="I17" s="507">
        <v>0.12441669139652166</v>
      </c>
      <c r="J17" s="507" t="s">
        <v>105</v>
      </c>
      <c r="K17" s="1746">
        <v>-0.8388785452468202</v>
      </c>
      <c r="L17" s="508" t="s">
        <v>105</v>
      </c>
      <c r="M17" s="1747">
        <v>26.961818134499474</v>
      </c>
      <c r="N17" s="1747">
        <v>-19.05632933020493</v>
      </c>
      <c r="O17" s="507">
        <v>7.905488804294542</v>
      </c>
      <c r="P17" s="1747" t="s">
        <v>105</v>
      </c>
      <c r="Q17" s="1748">
        <v>-53.30269494529441</v>
      </c>
      <c r="R17" s="1748" t="s">
        <v>105</v>
      </c>
      <c r="S17" s="1749">
        <v>166.45642251701466</v>
      </c>
      <c r="T17" s="1728"/>
      <c r="U17" s="1750" t="s">
        <v>221</v>
      </c>
    </row>
    <row r="18" ht="18" customHeight="1" x14ac:dyDescent="0.25">
      <c r="B18" s="1912" t="s">
        <v>1588</v>
      </c>
      <c r="C18" s="1816"/>
      <c r="D18" s="1813">
        <v>67.6315503777122</v>
      </c>
      <c r="E18" s="1757"/>
      <c r="F18" s="1758"/>
      <c r="G18" s="1745">
        <v>0.4355786631867672</v>
      </c>
      <c r="H18" s="507">
        <v>-0.3130102548144938</v>
      </c>
      <c r="I18" s="507">
        <v>0.12256840837227337</v>
      </c>
      <c r="J18" s="507" t="s">
        <v>105</v>
      </c>
      <c r="K18" s="1759"/>
      <c r="L18" s="1760"/>
      <c r="M18" s="507">
        <v>29.45886030277238</v>
      </c>
      <c r="N18" s="507">
        <v>-21.16936881722697</v>
      </c>
      <c r="O18" s="507">
        <v>8.289491485545408</v>
      </c>
      <c r="P18" s="507" t="s">
        <v>105</v>
      </c>
      <c r="Q18" s="1746">
        <v>-124.36620697135444</v>
      </c>
      <c r="R18" s="1746" t="s">
        <v>105</v>
      </c>
      <c r="S18" s="1749">
        <v>425.61462344800515</v>
      </c>
      <c r="T18" s="1728"/>
      <c r="U18" s="1755"/>
    </row>
    <row r="19" ht="18" customHeight="1" x14ac:dyDescent="0.25">
      <c r="B19" s="1761" t="s">
        <v>330</v>
      </c>
      <c r="C19" s="1812"/>
      <c r="D19" s="1813">
        <v>67.6315503777122</v>
      </c>
      <c r="E19" s="1743">
        <v>67.6315503777122</v>
      </c>
      <c r="F19" s="1744" t="s">
        <v>105</v>
      </c>
      <c r="G19" s="1745">
        <v>0.4355786631867672</v>
      </c>
      <c r="H19" s="507">
        <v>-0.3130102548144938</v>
      </c>
      <c r="I19" s="507">
        <v>0.12256840837227337</v>
      </c>
      <c r="J19" s="507" t="s">
        <v>105</v>
      </c>
      <c r="K19" s="1746">
        <v>-1.8388785452468202</v>
      </c>
      <c r="L19" s="508" t="s">
        <v>105</v>
      </c>
      <c r="M19" s="1747">
        <v>29.45886030277238</v>
      </c>
      <c r="N19" s="1747">
        <v>-21.16936881722697</v>
      </c>
      <c r="O19" s="507">
        <v>8.289491485545408</v>
      </c>
      <c r="P19" s="1747" t="s">
        <v>105</v>
      </c>
      <c r="Q19" s="1748">
        <v>-124.36620697135444</v>
      </c>
      <c r="R19" s="1748" t="s">
        <v>105</v>
      </c>
      <c r="S19" s="1749">
        <v>425.61462344800515</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678.7622704834342</v>
      </c>
      <c r="E10" s="1794">
        <v>678.7622704834342</v>
      </c>
      <c r="F10" s="1795" t="s">
        <v>105</v>
      </c>
      <c r="G10" s="1796">
        <v>0.005929378685859322</v>
      </c>
      <c r="H10" s="1797">
        <v>-0.06018489626164055</v>
      </c>
      <c r="I10" s="1797">
        <v>-0.05425551757578123</v>
      </c>
      <c r="J10" s="1797">
        <v>-0.025323698610280363</v>
      </c>
      <c r="K10" s="1798">
        <v>-0.08244631567022898</v>
      </c>
      <c r="L10" s="1798" t="s">
        <v>105</v>
      </c>
      <c r="M10" s="1796">
        <v>4.024638539369955</v>
      </c>
      <c r="N10" s="1797">
        <v>-40.85123683536109</v>
      </c>
      <c r="O10" s="1797">
        <v>-36.82659829599114</v>
      </c>
      <c r="P10" s="1797">
        <v>-17.188771165752087</v>
      </c>
      <c r="Q10" s="1798">
        <v>-55.961448417318564</v>
      </c>
      <c r="R10" s="1798" t="s">
        <v>105</v>
      </c>
      <c r="S10" s="1921">
        <v>403.2483322232633</v>
      </c>
      <c r="T10" s="1728"/>
      <c r="U10" s="1802"/>
    </row>
    <row r="11" ht="18" customHeight="1" x14ac:dyDescent="0.25">
      <c r="B11" s="1836" t="s">
        <v>1600</v>
      </c>
      <c r="C11" s="1731"/>
      <c r="D11" s="1804">
        <v>659.1431425209288</v>
      </c>
      <c r="E11" s="1922">
        <v>659.1431425209288</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19.619127962505406</v>
      </c>
      <c r="E12" s="1817">
        <v>19.619127962505406</v>
      </c>
      <c r="F12" s="1818" t="s">
        <v>105</v>
      </c>
      <c r="G12" s="1745">
        <v>0.205138502947814</v>
      </c>
      <c r="H12" s="507">
        <v>-2.082214709717623</v>
      </c>
      <c r="I12" s="507">
        <v>-1.877076206769809</v>
      </c>
      <c r="J12" s="507">
        <v>-0.8761230977544958</v>
      </c>
      <c r="K12" s="1746">
        <v>-2.8523922431347537</v>
      </c>
      <c r="L12" s="508" t="s">
        <v>105</v>
      </c>
      <c r="M12" s="1808">
        <v>4.024638539369955</v>
      </c>
      <c r="N12" s="507">
        <v>-40.85123683536109</v>
      </c>
      <c r="O12" s="1808">
        <v>-36.82659829599114</v>
      </c>
      <c r="P12" s="507">
        <v>-17.188771165752087</v>
      </c>
      <c r="Q12" s="1746">
        <v>-55.961448417318564</v>
      </c>
      <c r="R12" s="1746" t="s">
        <v>105</v>
      </c>
      <c r="S12" s="1749">
        <v>403.2483322232633</v>
      </c>
      <c r="T12" s="1728"/>
      <c r="U12" s="1755"/>
    </row>
    <row r="13" ht="18" customHeight="1" x14ac:dyDescent="0.25">
      <c r="B13" s="1756" t="s">
        <v>1602</v>
      </c>
      <c r="C13" s="1752"/>
      <c r="D13" s="1813">
        <v>19.619127962505406</v>
      </c>
      <c r="E13" s="1757"/>
      <c r="F13" s="1758"/>
      <c r="G13" s="1745">
        <v>0.205138502947814</v>
      </c>
      <c r="H13" s="507">
        <v>-2.082214709717623</v>
      </c>
      <c r="I13" s="507">
        <v>-1.877076206769809</v>
      </c>
      <c r="J13" s="507">
        <v>-0.8761230977544958</v>
      </c>
      <c r="K13" s="1759"/>
      <c r="L13" s="1760"/>
      <c r="M13" s="1808">
        <v>4.024638539369955</v>
      </c>
      <c r="N13" s="507">
        <v>-40.85123683536109</v>
      </c>
      <c r="O13" s="1808">
        <v>-36.82659829599114</v>
      </c>
      <c r="P13" s="507">
        <v>-17.188771165752087</v>
      </c>
      <c r="Q13" s="1746">
        <v>-55.961448417318564</v>
      </c>
      <c r="R13" s="1746" t="s">
        <v>105</v>
      </c>
      <c r="S13" s="1749">
        <v>403.2483322232633</v>
      </c>
      <c r="T13" s="1728"/>
      <c r="U13" s="1755"/>
    </row>
    <row r="14" ht="18" customHeight="1" x14ac:dyDescent="0.25">
      <c r="B14" s="1763" t="s">
        <v>330</v>
      </c>
      <c r="C14" s="777"/>
      <c r="D14" s="1813">
        <v>19.619127962505406</v>
      </c>
      <c r="E14" s="1743">
        <v>19.619127962505406</v>
      </c>
      <c r="F14" s="1744" t="s">
        <v>105</v>
      </c>
      <c r="G14" s="1745">
        <v>0.205138502947814</v>
      </c>
      <c r="H14" s="507">
        <v>-2.082214709717623</v>
      </c>
      <c r="I14" s="507">
        <v>-1.877076206769809</v>
      </c>
      <c r="J14" s="507">
        <v>-0.8761230977544958</v>
      </c>
      <c r="K14" s="1746">
        <v>-2.8523922431347537</v>
      </c>
      <c r="L14" s="508" t="s">
        <v>105</v>
      </c>
      <c r="M14" s="1929">
        <v>4.024638539369955</v>
      </c>
      <c r="N14" s="1747">
        <v>-40.85123683536109</v>
      </c>
      <c r="O14" s="1808">
        <v>-36.82659829599114</v>
      </c>
      <c r="P14" s="1747">
        <v>-17.188771165752087</v>
      </c>
      <c r="Q14" s="1748">
        <v>-55.961448417318564</v>
      </c>
      <c r="R14" s="1748" t="s">
        <v>105</v>
      </c>
      <c r="S14" s="1749">
        <v>403.2483322232633</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315.7330199493238</v>
      </c>
      <c r="D10" s="2072">
        <v>28952.895997613596</v>
      </c>
      <c r="E10" s="2073">
        <v>0.9170056398364868</v>
      </c>
      <c r="F10" s="2072">
        <v>0.0011365500000000003</v>
      </c>
      <c r="G10" s="2071">
        <v>0.45497407996249933</v>
      </c>
      <c r="H10" s="2074">
        <v>0.05171007905813787</v>
      </c>
      <c r="I10" s="2075">
        <v>0.5066841590206372</v>
      </c>
    </row>
    <row r="11" ht="18" customHeight="1" x14ac:dyDescent="0.25">
      <c r="B11" s="2070" t="s">
        <v>1710</v>
      </c>
      <c r="C11" s="2076">
        <v>119.18481498742081</v>
      </c>
      <c r="D11" s="2004">
        <v>5326.648706747771</v>
      </c>
      <c r="E11" s="2076">
        <v>0.4469234362875812</v>
      </c>
      <c r="F11" s="2004">
        <v>0.00113655</v>
      </c>
      <c r="G11" s="2076">
        <v>0.08370447967746497</v>
      </c>
      <c r="H11" s="2003">
        <v>0.009513432637742281</v>
      </c>
      <c r="I11" s="2004">
        <v>0.09321791231520725</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119.18481498742081</v>
      </c>
      <c r="D13" s="2045">
        <v>5326.648706747771</v>
      </c>
      <c r="E13" s="2046">
        <v>0.4469234362875812</v>
      </c>
      <c r="F13" s="2045">
        <v>0.00113655</v>
      </c>
      <c r="G13" s="2046">
        <v>0.08370447967746497</v>
      </c>
      <c r="H13" s="2047">
        <v>0.009513432637742281</v>
      </c>
      <c r="I13" s="2045">
        <v>0.09321791231520725</v>
      </c>
    </row>
    <row r="14" ht="18" customHeight="1" x14ac:dyDescent="0.25">
      <c r="B14" s="2081" t="s">
        <v>1713</v>
      </c>
      <c r="C14" s="2082">
        <v>119.18481498742081</v>
      </c>
      <c r="D14" s="2083">
        <v>5326.648706747771</v>
      </c>
      <c r="E14" s="2046">
        <v>0.4469234362875812</v>
      </c>
      <c r="F14" s="2045">
        <v>0.00113655</v>
      </c>
      <c r="G14" s="2082">
        <v>0.08370447967746497</v>
      </c>
      <c r="H14" s="2084">
        <v>0.009513432637742281</v>
      </c>
      <c r="I14" s="2045">
        <v>0.09321791231520725</v>
      </c>
    </row>
    <row r="15" ht="18" customHeight="1" x14ac:dyDescent="0.25">
      <c r="B15" s="2085" t="s">
        <v>1714</v>
      </c>
      <c r="C15" s="2086">
        <v>35.16361610088293</v>
      </c>
      <c r="D15" s="2008">
        <v>2849.5674088033393</v>
      </c>
      <c r="E15" s="2086">
        <v>0.8103738252141219</v>
      </c>
      <c r="F15" s="2008">
        <v>0.0011365499999999998</v>
      </c>
      <c r="G15" s="2086">
        <v>0.04477891642405247</v>
      </c>
      <c r="H15" s="2007">
        <v>0.005089347746175684</v>
      </c>
      <c r="I15" s="2008">
        <v>0.04986826417022815</v>
      </c>
    </row>
    <row r="16" ht="18" customHeight="1" x14ac:dyDescent="0.25">
      <c r="B16" s="2077" t="s">
        <v>1715</v>
      </c>
      <c r="C16" s="2046">
        <v>35.16361610088293</v>
      </c>
      <c r="D16" s="2045">
        <v>2849.5674088033393</v>
      </c>
      <c r="E16" s="2046">
        <v>0.8103738252141219</v>
      </c>
      <c r="F16" s="2045">
        <v>0.0011365499999999998</v>
      </c>
      <c r="G16" s="2046">
        <v>0.04477891642405247</v>
      </c>
      <c r="H16" s="2047">
        <v>0.005089347746175684</v>
      </c>
      <c r="I16" s="2045">
        <v>0.04986826417022815</v>
      </c>
    </row>
    <row r="17" ht="18" customHeight="1" x14ac:dyDescent="0.25">
      <c r="B17" s="2081" t="s">
        <v>1716</v>
      </c>
      <c r="C17" s="2082">
        <v>4.463220372871837</v>
      </c>
      <c r="D17" s="2083">
        <v>306.61864558188444</v>
      </c>
      <c r="E17" s="2046">
        <v>0.6869897069066122</v>
      </c>
      <c r="F17" s="2045">
        <v>0.0011365499999999998</v>
      </c>
      <c r="G17" s="2082">
        <v>0.00481829300200104</v>
      </c>
      <c r="H17" s="2084">
        <v>0.0005476230911424283</v>
      </c>
      <c r="I17" s="2045">
        <v>0.005365916093143469</v>
      </c>
    </row>
    <row r="18" ht="18" customHeight="1" x14ac:dyDescent="0.25">
      <c r="B18" s="2081" t="s">
        <v>1717</v>
      </c>
      <c r="C18" s="2082">
        <v>30.7003957280111</v>
      </c>
      <c r="D18" s="2083">
        <v>2542.948763221455</v>
      </c>
      <c r="E18" s="2046">
        <v>0.8283113956414782</v>
      </c>
      <c r="F18" s="2045">
        <v>0.00113655</v>
      </c>
      <c r="G18" s="2082">
        <v>0.03996062342205143</v>
      </c>
      <c r="H18" s="2084">
        <v>0.0045417246550332555</v>
      </c>
      <c r="I18" s="2045">
        <v>0.04450234807708468</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141.7654608985147</v>
      </c>
      <c r="D25" s="2089">
        <v>17831.3404916773</v>
      </c>
      <c r="E25" s="2088">
        <v>1.2578057009557622</v>
      </c>
      <c r="F25" s="2089">
        <v>0.00113655</v>
      </c>
      <c r="G25" s="2088">
        <v>0.280206779154929</v>
      </c>
      <c r="H25" s="2090">
        <v>0.03184690148485345</v>
      </c>
      <c r="I25" s="2089">
        <v>0.31205368063978245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141.7654608985147</v>
      </c>
      <c r="D27" s="2045">
        <v>17831.3404916773</v>
      </c>
      <c r="E27" s="2046">
        <v>1.2578057009557622</v>
      </c>
      <c r="F27" s="2045">
        <v>0.00113655</v>
      </c>
      <c r="G27" s="2046">
        <v>0.280206779154929</v>
      </c>
      <c r="H27" s="2047">
        <v>0.03184690148485345</v>
      </c>
      <c r="I27" s="2045">
        <v>0.31205368063978245</v>
      </c>
    </row>
    <row r="28" ht="18" customHeight="1" x14ac:dyDescent="0.25">
      <c r="B28" s="2081" t="s">
        <v>1727</v>
      </c>
      <c r="C28" s="2082">
        <v>10.593490698036202</v>
      </c>
      <c r="D28" s="2083">
        <v>1544.9682501428254</v>
      </c>
      <c r="E28" s="2046">
        <v>1.4584128066768662</v>
      </c>
      <c r="F28" s="2045">
        <v>0.0011365499999999998</v>
      </c>
      <c r="G28" s="2082">
        <v>0.024278072502244397</v>
      </c>
      <c r="H28" s="2084">
        <v>0.002759324330242587</v>
      </c>
      <c r="I28" s="2045">
        <v>0.027037396832486984</v>
      </c>
    </row>
    <row r="29" ht="18" customHeight="1" x14ac:dyDescent="0.25">
      <c r="B29" s="2081" t="s">
        <v>1728</v>
      </c>
      <c r="C29" s="2082">
        <v>63.5404198227663</v>
      </c>
      <c r="D29" s="2083">
        <v>5922.521660588268</v>
      </c>
      <c r="E29" s="2046">
        <v>0.9320872724964668</v>
      </c>
      <c r="F29" s="2045">
        <v>0.00113655</v>
      </c>
      <c r="G29" s="2082">
        <v>0.09306819752352992</v>
      </c>
      <c r="H29" s="2084">
        <v>0.010577665989536795</v>
      </c>
      <c r="I29" s="2045">
        <v>0.10364586351306672</v>
      </c>
    </row>
    <row r="30" ht="18" customHeight="1" x14ac:dyDescent="0.25">
      <c r="B30" s="2081" t="s">
        <v>1729</v>
      </c>
      <c r="C30" s="2082">
        <v>67.6315503777122</v>
      </c>
      <c r="D30" s="2083">
        <v>10363.850580946206</v>
      </c>
      <c r="E30" s="2046">
        <v>1.5323987877056835</v>
      </c>
      <c r="F30" s="2045">
        <v>0.00113655</v>
      </c>
      <c r="G30" s="2082">
        <v>0.16286050912915465</v>
      </c>
      <c r="H30" s="2084">
        <v>0.018509911165074073</v>
      </c>
      <c r="I30" s="2045">
        <v>0.18137042029422873</v>
      </c>
    </row>
    <row r="31" ht="18" customHeight="1" x14ac:dyDescent="0.25">
      <c r="B31" s="2091" t="s">
        <v>1730</v>
      </c>
      <c r="C31" s="2088">
        <v>19.619127962505406</v>
      </c>
      <c r="D31" s="2089">
        <v>2945.3393903851875</v>
      </c>
      <c r="E31" s="2088">
        <v>1.5012590753340809</v>
      </c>
      <c r="F31" s="2089">
        <v>0.00113655</v>
      </c>
      <c r="G31" s="2088">
        <v>0.046283904706052946</v>
      </c>
      <c r="H31" s="2090">
        <v>0.005260397189366448</v>
      </c>
      <c r="I31" s="2089">
        <v>0.05154430189541939</v>
      </c>
    </row>
    <row r="32" ht="18" customHeight="1" x14ac:dyDescent="0.25">
      <c r="B32" s="2077" t="s">
        <v>1731</v>
      </c>
      <c r="C32" s="2046">
        <v>19.619127962505406</v>
      </c>
      <c r="D32" s="2045">
        <v>2945.3393903851875</v>
      </c>
      <c r="E32" s="2046">
        <v>1.5012590753340809</v>
      </c>
      <c r="F32" s="2045">
        <v>0.00113655</v>
      </c>
      <c r="G32" s="2046">
        <v>0.046283904706052946</v>
      </c>
      <c r="H32" s="2047">
        <v>0.005260397189366448</v>
      </c>
      <c r="I32" s="2045">
        <v>0.05154430189541939</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93</v>
      </c>
      <c r="G10" s="2117" t="s">
        <v>108</v>
      </c>
      <c r="H10" s="2120">
        <v>0.09306000000000002</v>
      </c>
      <c r="I10" s="2121">
        <v>0.005148000000000001</v>
      </c>
      <c r="J10" s="2117" t="s">
        <v>108</v>
      </c>
      <c r="K10" s="2118">
        <v>0.00865458</v>
      </c>
      <c r="L10" s="2119">
        <v>0.00047876400000000007</v>
      </c>
    </row>
    <row r="11" ht="18" customHeight="1" x14ac:dyDescent="0.25">
      <c r="B11" s="2122" t="s">
        <v>1753</v>
      </c>
      <c r="C11" s="2123"/>
      <c r="D11" s="2124" t="s">
        <v>1752</v>
      </c>
      <c r="E11" s="2125"/>
      <c r="F11" s="2126">
        <v>93</v>
      </c>
      <c r="G11" s="2127" t="s">
        <v>110</v>
      </c>
      <c r="H11" s="2125">
        <v>0.09306000000000002</v>
      </c>
      <c r="I11" s="2126">
        <v>0.005148000000000001</v>
      </c>
      <c r="J11" s="2124" t="s">
        <v>110</v>
      </c>
      <c r="K11" s="2125">
        <v>0.00865458</v>
      </c>
      <c r="L11" s="2126">
        <v>0.00047876400000000007</v>
      </c>
      <c r="M11" s="2128"/>
    </row>
    <row r="12" ht="18" customHeight="1" x14ac:dyDescent="0.25">
      <c r="B12" s="2129" t="s">
        <v>1754</v>
      </c>
      <c r="C12" s="2130"/>
      <c r="D12" s="2131" t="s">
        <v>1752</v>
      </c>
      <c r="E12" s="2132"/>
      <c r="F12" s="2133">
        <v>93</v>
      </c>
      <c r="G12" s="2131" t="s">
        <v>83</v>
      </c>
      <c r="H12" s="2132">
        <v>0.09306000000000002</v>
      </c>
      <c r="I12" s="2134">
        <v>0.005148000000000001</v>
      </c>
      <c r="J12" s="2131" t="s">
        <v>83</v>
      </c>
      <c r="K12" s="2132">
        <v>0.00865458</v>
      </c>
      <c r="L12" s="2133">
        <v>0.00047876400000000007</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93</v>
      </c>
      <c r="G14" s="2137" t="s">
        <v>83</v>
      </c>
      <c r="H14" s="2138">
        <v>0.09306000000000002</v>
      </c>
      <c r="I14" s="2139">
        <v>0.005148000000000001</v>
      </c>
      <c r="J14" s="2131" t="s">
        <v>83</v>
      </c>
      <c r="K14" s="2131">
        <v>0.00865458</v>
      </c>
      <c r="L14" s="2136">
        <v>0.00047876400000000007</v>
      </c>
      <c r="M14" s="2128"/>
    </row>
    <row r="15" ht="18" customHeight="1" x14ac:dyDescent="0.25">
      <c r="B15" s="2135" t="s">
        <v>330</v>
      </c>
      <c r="C15" s="2140"/>
      <c r="D15" s="2141" t="s">
        <v>1752</v>
      </c>
      <c r="E15" s="2142" t="s">
        <v>221</v>
      </c>
      <c r="F15" s="2143">
        <v>93</v>
      </c>
      <c r="G15" s="2137" t="s">
        <v>83</v>
      </c>
      <c r="H15" s="2138">
        <v>0.09306000000000002</v>
      </c>
      <c r="I15" s="2139">
        <v>0.005148000000000001</v>
      </c>
      <c r="J15" s="2141" t="s">
        <v>83</v>
      </c>
      <c r="K15" s="2142">
        <v>0.00865458</v>
      </c>
      <c r="L15" s="2143">
        <v>0.00047876400000000007</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2535269.9388371278</v>
      </c>
      <c r="D11" s="2189">
        <v>-1827536.0871303827</v>
      </c>
      <c r="E11" s="2190"/>
      <c r="F11" s="2191">
        <v>707.7338517067446</v>
      </c>
      <c r="G11" s="2192">
        <v>-2595.0241229247304</v>
      </c>
      <c r="H11" s="100"/>
      <c r="I11" s="4"/>
      <c r="J11" s="4"/>
    </row>
    <row r="12" ht="18" customHeight="1" x14ac:dyDescent="0.25">
      <c r="B12" s="2193" t="s">
        <v>1817</v>
      </c>
      <c r="C12" s="2194">
        <v>1710527.8008564464</v>
      </c>
      <c r="D12" s="2195">
        <v>-1034049.7539854967</v>
      </c>
      <c r="E12" s="2196"/>
      <c r="F12" s="2197">
        <v>676.4780468709496</v>
      </c>
      <c r="G12" s="2198">
        <v>-2480.4195051934817</v>
      </c>
      <c r="H12" s="100"/>
      <c r="I12" s="4"/>
      <c r="J12" s="4"/>
    </row>
    <row r="13" ht="18" customHeight="1" x14ac:dyDescent="0.25">
      <c r="B13" s="2199" t="s">
        <v>1818</v>
      </c>
      <c r="C13" s="2200">
        <v>1318451.0330061268</v>
      </c>
      <c r="D13" s="2201">
        <v>-838538.1606820913</v>
      </c>
      <c r="E13" s="2202">
        <v>35</v>
      </c>
      <c r="F13" s="2203">
        <v>479.91287232403556</v>
      </c>
      <c r="G13" s="2204">
        <v>-1759.680531854797</v>
      </c>
      <c r="H13" s="100"/>
      <c r="I13" s="4"/>
      <c r="J13" s="4"/>
    </row>
    <row r="14" ht="18" customHeight="1" x14ac:dyDescent="0.25">
      <c r="B14" s="2199" t="s">
        <v>1819</v>
      </c>
      <c r="C14" s="2200">
        <v>392076.7678503195</v>
      </c>
      <c r="D14" s="2201">
        <v>-195511.5933034055</v>
      </c>
      <c r="E14" s="2205">
        <v>25</v>
      </c>
      <c r="F14" s="2203">
        <v>196.56517454691402</v>
      </c>
      <c r="G14" s="2204">
        <v>-720.7389733386848</v>
      </c>
      <c r="H14" s="100"/>
      <c r="I14" s="4"/>
      <c r="J14" s="4"/>
    </row>
    <row r="15" ht="18" customHeight="1" x14ac:dyDescent="0.25">
      <c r="B15" s="2193" t="s">
        <v>1820</v>
      </c>
      <c r="C15" s="2206">
        <v>824742.1379806811</v>
      </c>
      <c r="D15" s="2207">
        <v>-793486.3331448861</v>
      </c>
      <c r="E15" s="2208"/>
      <c r="F15" s="988">
        <v>31.25580483579506</v>
      </c>
      <c r="G15" s="2209">
        <v>-114.60461773124855</v>
      </c>
      <c r="H15" s="100"/>
      <c r="I15" s="4"/>
      <c r="J15" s="4"/>
    </row>
    <row r="16" ht="18" customHeight="1" x14ac:dyDescent="0.25">
      <c r="B16" s="2210" t="s">
        <v>1821</v>
      </c>
      <c r="C16" s="2206">
        <v>824742.1379806811</v>
      </c>
      <c r="D16" s="2207">
        <v>-793486.3331448861</v>
      </c>
      <c r="E16" s="2208"/>
      <c r="F16" s="988">
        <v>31.25580483579506</v>
      </c>
      <c r="G16" s="2209">
        <v>-114.60461773124855</v>
      </c>
      <c r="H16" s="100"/>
      <c r="I16" s="4"/>
      <c r="J16" s="4"/>
    </row>
    <row r="17" ht="18" customHeight="1" x14ac:dyDescent="0.25">
      <c r="B17" s="2211" t="s">
        <v>330</v>
      </c>
      <c r="C17" s="2200">
        <v>824742.1379806811</v>
      </c>
      <c r="D17" s="2201">
        <v>-793486.3331448861</v>
      </c>
      <c r="E17" s="2205">
        <v>2</v>
      </c>
      <c r="F17" s="2203">
        <v>31.25580483579506</v>
      </c>
      <c r="G17" s="2204">
        <v>-114.60461773124855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62</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12.0776</v>
      </c>
      <c r="D10" s="691">
        <v>120.58289183642204</v>
      </c>
      <c r="E10" s="691">
        <v>0.5722753444303201</v>
      </c>
      <c r="F10" s="691">
        <v>0.0689379848380714</v>
      </c>
      <c r="G10" s="691">
        <v>8.436041788999525</v>
      </c>
      <c r="H10" s="691">
        <v>0.13517557821457515</v>
      </c>
      <c r="I10" s="1026">
        <v>0.057179458377340224</v>
      </c>
      <c r="J10" s="695">
        <v>3540.051537693852</v>
      </c>
    </row>
    <row r="11" ht="18" customHeight="1" x14ac:dyDescent="0.25">
      <c r="B11" s="2279" t="s">
        <v>1921</v>
      </c>
      <c r="C11" s="140"/>
      <c r="D11" s="37">
        <v>116.20770922961783</v>
      </c>
      <c r="E11" s="140"/>
      <c r="F11" s="697" t="s">
        <v>110</v>
      </c>
      <c r="G11" s="697">
        <v>8.180752012014956</v>
      </c>
      <c r="H11" s="697">
        <v>0.1083521764378721</v>
      </c>
      <c r="I11" s="732"/>
      <c r="J11" s="706">
        <v>3253.815858429299</v>
      </c>
    </row>
    <row r="12" ht="18" customHeight="1" x14ac:dyDescent="0.25">
      <c r="B12" s="25" t="s">
        <v>1922</v>
      </c>
      <c r="C12" s="140"/>
      <c r="D12" s="37">
        <v>116.20770922961783</v>
      </c>
      <c r="E12" s="140"/>
      <c r="F12" s="2280" t="s">
        <v>83</v>
      </c>
      <c r="G12" s="2280">
        <v>8.180752012014956</v>
      </c>
      <c r="H12" s="2280">
        <v>0.1083521764378721</v>
      </c>
      <c r="I12" s="47"/>
      <c r="J12" s="706">
        <v>3253.815858429299</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1.1194731</v>
      </c>
      <c r="E15" s="2287">
        <v>0.15405649999999999</v>
      </c>
      <c r="F15" s="2287" t="s">
        <v>112</v>
      </c>
      <c r="G15" s="2287" t="s">
        <v>112</v>
      </c>
      <c r="H15" s="2288" t="s">
        <v>112</v>
      </c>
      <c r="I15" s="2289"/>
      <c r="J15" s="2290">
        <v>72.17021929999999</v>
      </c>
    </row>
    <row r="16" ht="18" customHeight="1" x14ac:dyDescent="0.25">
      <c r="B16" s="2291" t="s">
        <v>1926</v>
      </c>
      <c r="C16" s="2292"/>
      <c r="D16" s="37">
        <v>1.1194731</v>
      </c>
      <c r="E16" s="37">
        <v>0.15405649999999999</v>
      </c>
      <c r="F16" s="167" t="s">
        <v>113</v>
      </c>
      <c r="G16" s="167" t="s">
        <v>113</v>
      </c>
      <c r="H16" s="167" t="s">
        <v>113</v>
      </c>
      <c r="I16" s="47"/>
      <c r="J16" s="706">
        <v>72.17021929999999</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12.0776</v>
      </c>
      <c r="D18" s="702">
        <v>0.0190921334</v>
      </c>
      <c r="E18" s="702">
        <v>0.0003017745</v>
      </c>
      <c r="F18" s="702">
        <v>0.0689379848380714</v>
      </c>
      <c r="G18" s="702">
        <v>0.255289776984569</v>
      </c>
      <c r="H18" s="897">
        <v>0.006556230036060949</v>
      </c>
      <c r="I18" s="2296">
        <v>0.057179458377340224</v>
      </c>
      <c r="J18" s="704">
        <v>12.6921499777</v>
      </c>
    </row>
    <row r="19" ht="18" customHeight="1" x14ac:dyDescent="0.25">
      <c r="B19" s="25" t="s">
        <v>1929</v>
      </c>
      <c r="C19" s="37">
        <v>12.0776</v>
      </c>
      <c r="D19" s="37">
        <v>0.0003158</v>
      </c>
      <c r="E19" s="37">
        <v>0.000107322</v>
      </c>
      <c r="F19" s="267">
        <v>0.0495316253380714</v>
      </c>
      <c r="G19" s="267">
        <v>0.010746312984568998</v>
      </c>
      <c r="H19" s="546">
        <v>0.002667180036060949</v>
      </c>
      <c r="I19" s="2297">
        <v>0.05644053887734023</v>
      </c>
      <c r="J19" s="706">
        <v>12.114882730000001</v>
      </c>
    </row>
    <row r="20" ht="18" customHeight="1" x14ac:dyDescent="0.25">
      <c r="B20" s="25" t="s">
        <v>1930</v>
      </c>
      <c r="C20" s="39" t="s">
        <v>105</v>
      </c>
      <c r="D20" s="39">
        <v>0.018776333399999998</v>
      </c>
      <c r="E20" s="39">
        <v>0.0001944525</v>
      </c>
      <c r="F20" s="197">
        <v>0.0194063595</v>
      </c>
      <c r="G20" s="197">
        <v>0.244543464</v>
      </c>
      <c r="H20" s="1117">
        <v>0.00388905</v>
      </c>
      <c r="I20" s="2298">
        <v>0.0007389194999999999</v>
      </c>
      <c r="J20" s="723">
        <v>0.5772672476999998</v>
      </c>
    </row>
    <row r="21" ht="18" customHeight="1" x14ac:dyDescent="0.25">
      <c r="B21" s="2284" t="s">
        <v>1931</v>
      </c>
      <c r="C21" s="2299"/>
      <c r="D21" s="702">
        <v>3.2366173734042185</v>
      </c>
      <c r="E21" s="702">
        <v>0.41791706993032013</v>
      </c>
      <c r="F21" s="702" t="s">
        <v>112</v>
      </c>
      <c r="G21" s="702" t="s">
        <v>112</v>
      </c>
      <c r="H21" s="702">
        <v>0.020267171740642104</v>
      </c>
      <c r="I21" s="728"/>
      <c r="J21" s="704">
        <v>201.37330998685297</v>
      </c>
    </row>
    <row r="22" ht="18" customHeight="1" x14ac:dyDescent="0.25">
      <c r="B22" s="25" t="s">
        <v>1932</v>
      </c>
      <c r="C22" s="2300"/>
      <c r="D22" s="37">
        <v>3.1863762267839997</v>
      </c>
      <c r="E22" s="37">
        <v>0.41615489756375323</v>
      </c>
      <c r="F22" s="2280" t="s">
        <v>113</v>
      </c>
      <c r="G22" s="2280" t="s">
        <v>113</v>
      </c>
      <c r="H22" s="2280">
        <v>0.01493235</v>
      </c>
      <c r="I22" s="47"/>
      <c r="J22" s="706">
        <v>199.4995822043466</v>
      </c>
    </row>
    <row r="23" ht="18" customHeight="1" x14ac:dyDescent="0.25">
      <c r="B23" s="25" t="s">
        <v>1933</v>
      </c>
      <c r="C23" s="2300"/>
      <c r="D23" s="37">
        <v>0.050241146620218856</v>
      </c>
      <c r="E23" s="37">
        <v>0.001762172366566881</v>
      </c>
      <c r="F23" s="2280" t="s">
        <v>113</v>
      </c>
      <c r="G23" s="2280" t="s">
        <v>113</v>
      </c>
      <c r="H23" s="2280">
        <v>0.0053348217406421015</v>
      </c>
      <c r="I23" s="47"/>
      <c r="J23" s="706">
        <v>1.8737277825063514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26788.918562173618</v>
      </c>
      <c r="D27" s="147"/>
      <c r="E27" s="147"/>
      <c r="F27" s="147"/>
      <c r="G27" s="147"/>
      <c r="H27" s="147"/>
      <c r="I27" s="2303"/>
      <c r="J27" s="704">
        <v>26788.918562173618</v>
      </c>
      <c r="K27" s="367"/>
      <c r="L27" s="367"/>
    </row>
    <row r="28" ht="18" customHeight="1" x14ac:dyDescent="0.25">
      <c r="B28" s="2304" t="s">
        <v>1938</v>
      </c>
      <c r="C28" s="167">
        <v>410.9019736946684</v>
      </c>
      <c r="D28" s="140"/>
      <c r="E28" s="140"/>
      <c r="F28" s="140"/>
      <c r="G28" s="140"/>
      <c r="H28" s="140"/>
      <c r="I28" s="2303"/>
      <c r="J28" s="706">
        <v>410.9019736946684</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1841.1713</v>
      </c>
      <c r="D10" s="2322"/>
      <c r="E10" s="120">
        <v>0.07349596302615505</v>
      </c>
      <c r="F10" s="2323">
        <v>116.20770922961783</v>
      </c>
      <c r="G10" s="2324">
        <v>-3.911311212520011</v>
      </c>
      <c r="H10" s="2325">
        <v>-15.199637347479989</v>
      </c>
      <c r="I10" s="359"/>
    </row>
    <row r="11" ht="18" customHeight="1" x14ac:dyDescent="0.25">
      <c r="B11" s="2326" t="s">
        <v>1960</v>
      </c>
      <c r="C11" s="119">
        <v>1841.1713</v>
      </c>
      <c r="D11" s="2327">
        <v>1</v>
      </c>
      <c r="E11" s="119">
        <v>0.07349596302615505</v>
      </c>
      <c r="F11" s="2327">
        <v>116.20770922961783</v>
      </c>
      <c r="G11" s="2328">
        <v>-3.911311212520011</v>
      </c>
      <c r="H11" s="2329">
        <v>-15.199637347479989</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616.226</v>
      </c>
      <c r="D10" s="124">
        <v>1.8166599591708237</v>
      </c>
      <c r="E10" s="124">
        <v>0.24999999999999994</v>
      </c>
      <c r="F10" s="124">
        <v>1.1194731</v>
      </c>
      <c r="G10" s="124">
        <v>0.15405649999999999</v>
      </c>
      <c r="H10" s="2358"/>
      <c r="I10" s="974"/>
    </row>
    <row r="11" ht="18" customHeight="1" x14ac:dyDescent="0.25">
      <c r="B11" s="2359" t="s">
        <v>1986</v>
      </c>
      <c r="C11" s="2327">
        <v>616.226</v>
      </c>
      <c r="D11" s="119">
        <v>1.8166599591708237</v>
      </c>
      <c r="E11" s="119">
        <v>0.24999999999999994</v>
      </c>
      <c r="F11" s="2327">
        <v>1.1194731</v>
      </c>
      <c r="G11" s="2327">
        <v>0.15405649999999999</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v>
      </c>
      <c r="D10" s="423">
        <v>2012.9333333333334</v>
      </c>
      <c r="E10" s="423">
        <v>0.05263333333333333</v>
      </c>
      <c r="F10" s="423">
        <v>0.017887</v>
      </c>
      <c r="G10" s="423">
        <v>12.0776</v>
      </c>
      <c r="H10" s="423">
        <v>0.0003158</v>
      </c>
      <c r="I10" s="2398">
        <v>0.000107322</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v>
      </c>
      <c r="D14" s="429">
        <v>2012.9333333333334</v>
      </c>
      <c r="E14" s="429">
        <v>0.05263333333333333</v>
      </c>
      <c r="F14" s="429">
        <v>0.017887</v>
      </c>
      <c r="G14" s="2405">
        <v>12.0776</v>
      </c>
      <c r="H14" s="2405">
        <v>0.0003158</v>
      </c>
      <c r="I14" s="2406">
        <v>0.000107322</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v>
      </c>
      <c r="D16" s="437">
        <v>2012.9333333333334</v>
      </c>
      <c r="E16" s="437">
        <v>0.05263333333333333</v>
      </c>
      <c r="F16" s="437">
        <v>0.017887</v>
      </c>
      <c r="G16" s="437">
        <v>12.0776</v>
      </c>
      <c r="H16" s="437">
        <v>0.0003158</v>
      </c>
      <c r="I16" s="2404">
        <v>0.000107322</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2.9</v>
      </c>
      <c r="D18" s="437">
        <v>3224</v>
      </c>
      <c r="E18" s="437">
        <v>0.002</v>
      </c>
      <c r="F18" s="437">
        <v>0.024180000000000004</v>
      </c>
      <c r="G18" s="2407">
        <v>9.3496</v>
      </c>
      <c r="H18" s="2407">
        <v>0.0000057999999999999995</v>
      </c>
      <c r="I18" s="2408">
        <v>0.000070122</v>
      </c>
    </row>
    <row r="19" ht="18" customHeight="1" x14ac:dyDescent="0.25">
      <c r="B19" s="2410" t="s">
        <v>1930</v>
      </c>
      <c r="C19" s="437">
        <v>3.8890499999999997</v>
      </c>
      <c r="D19" s="437" t="s">
        <v>105</v>
      </c>
      <c r="E19" s="437">
        <v>4.828</v>
      </c>
      <c r="F19" s="437">
        <v>0.05</v>
      </c>
      <c r="G19" s="437" t="s">
        <v>105</v>
      </c>
      <c r="H19" s="437">
        <v>0.018776333399999998</v>
      </c>
      <c r="I19" s="2404">
        <v>0.0001944525</v>
      </c>
    </row>
    <row r="20" ht="18" customHeight="1" x14ac:dyDescent="0.25">
      <c r="B20" s="2399" t="s">
        <v>2016</v>
      </c>
      <c r="C20" s="437">
        <v>3.8890499999999997</v>
      </c>
      <c r="D20" s="437" t="s">
        <v>112</v>
      </c>
      <c r="E20" s="437">
        <v>4.828</v>
      </c>
      <c r="F20" s="437">
        <v>0.05</v>
      </c>
      <c r="G20" s="437" t="s">
        <v>112</v>
      </c>
      <c r="H20" s="437">
        <v>0.018776333399999998</v>
      </c>
      <c r="I20" s="2404">
        <v>0.0001944525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3.8890499999999997</v>
      </c>
      <c r="D22" s="437" t="s">
        <v>113</v>
      </c>
      <c r="E22" s="437">
        <v>4.828</v>
      </c>
      <c r="F22" s="437">
        <v>0.05</v>
      </c>
      <c r="G22" s="2411" t="s">
        <v>113</v>
      </c>
      <c r="H22" s="2411">
        <v>0.018776333399999998</v>
      </c>
      <c r="I22" s="2412">
        <v>0.0001944525</v>
      </c>
    </row>
    <row r="23" ht="18" customHeight="1" x14ac:dyDescent="0.25">
      <c r="B23" s="2413" t="s">
        <v>2019</v>
      </c>
      <c r="C23" s="2407">
        <v>3.8890499999999997</v>
      </c>
      <c r="D23" s="437" t="s">
        <v>113</v>
      </c>
      <c r="E23" s="437">
        <v>4.828</v>
      </c>
      <c r="F23" s="437">
        <v>0.05</v>
      </c>
      <c r="G23" s="2407" t="s">
        <v>113</v>
      </c>
      <c r="H23" s="2407">
        <v>0.018776333399999998</v>
      </c>
      <c r="I23" s="2414">
        <v>0.0001944525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7976.789</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19.914851417399998</v>
      </c>
      <c r="D10" s="548" t="s">
        <v>105</v>
      </c>
      <c r="E10" s="548">
        <v>29.670961037903925</v>
      </c>
      <c r="F10" s="2435">
        <v>0.16</v>
      </c>
      <c r="G10" s="2436">
        <v>0.008925421848180097</v>
      </c>
      <c r="H10" s="2437">
        <v>3.1863762267839997</v>
      </c>
      <c r="I10" s="2438">
        <v>0.1830259179802224</v>
      </c>
      <c r="J10" s="2438">
        <v>0.23312897958353082</v>
      </c>
      <c r="K10" s="2439" t="s">
        <v>113</v>
      </c>
      <c r="L10" s="141" t="s">
        <v>83</v>
      </c>
      <c r="N10" s="2431" t="s">
        <v>2052</v>
      </c>
      <c r="O10" s="2432" t="s">
        <v>83</v>
      </c>
    </row>
    <row r="11" ht="18" customHeight="1" x14ac:dyDescent="0.25">
      <c r="B11" s="2321" t="s">
        <v>1933</v>
      </c>
      <c r="C11" s="548" t="s">
        <v>113</v>
      </c>
      <c r="D11" s="548" t="s">
        <v>113</v>
      </c>
      <c r="E11" s="548">
        <v>0.22279158313798278</v>
      </c>
      <c r="F11" s="565" t="s">
        <v>113</v>
      </c>
      <c r="G11" s="565">
        <v>0.005033324864851423</v>
      </c>
      <c r="H11" s="167">
        <v>0.050241146620218856</v>
      </c>
      <c r="I11" s="167" t="s">
        <v>83</v>
      </c>
      <c r="J11" s="167">
        <v>0.001762172366566881</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50.95238095238096</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47889.49473187381</v>
      </c>
      <c r="D10" s="2475">
        <v>345.62466640305416</v>
      </c>
      <c r="E10" s="2475">
        <v>15.363191199643518</v>
      </c>
      <c r="F10" s="2475">
        <v>566.0583954423696</v>
      </c>
      <c r="G10" s="2475">
        <v>50.26959244806209</v>
      </c>
      <c r="H10" s="2475" t="s">
        <v>105</v>
      </c>
      <c r="I10" s="2475">
        <v>0.038152735378701896</v>
      </c>
      <c r="J10" s="2476">
        <v>0.0005482909090909091</v>
      </c>
      <c r="K10" s="2475">
        <v>213.57740328206577</v>
      </c>
      <c r="L10" s="2475">
        <v>847.7685053934734</v>
      </c>
      <c r="M10" s="2475">
        <v>212.2096271599534</v>
      </c>
      <c r="N10" s="2477">
        <v>35.51155820536891</v>
      </c>
      <c r="O10" s="2478">
        <v>63159.97581199115</v>
      </c>
    </row>
    <row r="11" ht="18" customHeight="1" x14ac:dyDescent="0.3">
      <c r="B11" s="2479" t="s">
        <v>2076</v>
      </c>
      <c r="C11" s="2480">
        <v>55593.25338422478</v>
      </c>
      <c r="D11" s="2481">
        <v>30.237675864494403</v>
      </c>
      <c r="E11" s="2481">
        <v>1.6882817174860074</v>
      </c>
      <c r="F11" s="2482"/>
      <c r="G11" s="2482"/>
      <c r="H11" s="2483"/>
      <c r="I11" s="2482"/>
      <c r="J11" s="2483"/>
      <c r="K11" s="2481">
        <v>200.0676048397022</v>
      </c>
      <c r="L11" s="2481">
        <v>812.5670333489934</v>
      </c>
      <c r="M11" s="2481">
        <v>90.56876141661778</v>
      </c>
      <c r="N11" s="2484">
        <v>34.57892297701236</v>
      </c>
      <c r="O11" s="2485">
        <v>56887.30296356442</v>
      </c>
    </row>
    <row r="12" ht="18" customHeight="1" x14ac:dyDescent="0.3">
      <c r="B12" s="2486" t="s">
        <v>2077</v>
      </c>
      <c r="C12" s="2487">
        <v>55451.238201105254</v>
      </c>
      <c r="D12" s="2488">
        <v>17.364854224782018</v>
      </c>
      <c r="E12" s="2488">
        <v>1.6882817174860074</v>
      </c>
      <c r="F12" s="49"/>
      <c r="G12" s="49"/>
      <c r="H12" s="49"/>
      <c r="I12" s="49"/>
      <c r="J12" s="49"/>
      <c r="K12" s="2488">
        <v>200.0676048397022</v>
      </c>
      <c r="L12" s="2488">
        <v>812.5670333489934</v>
      </c>
      <c r="M12" s="2488">
        <v>84.01597844097637</v>
      </c>
      <c r="N12" s="2489">
        <v>34.53692297701236</v>
      </c>
      <c r="O12" s="2490">
        <v>56384.84877453295</v>
      </c>
    </row>
    <row r="13" ht="18" customHeight="1" x14ac:dyDescent="0.3">
      <c r="B13" s="2491" t="s">
        <v>2078</v>
      </c>
      <c r="C13" s="2487">
        <v>13088.415629562369</v>
      </c>
      <c r="D13" s="2488">
        <v>0.4331961330105336</v>
      </c>
      <c r="E13" s="2488">
        <v>0.13905527975582033</v>
      </c>
      <c r="F13" s="49"/>
      <c r="G13" s="49"/>
      <c r="H13" s="49"/>
      <c r="I13" s="49"/>
      <c r="J13" s="49"/>
      <c r="K13" s="2488">
        <v>10.934656249579696</v>
      </c>
      <c r="L13" s="2488">
        <v>1.9366890884497434</v>
      </c>
      <c r="M13" s="2488">
        <v>0.21766009342388465</v>
      </c>
      <c r="N13" s="2489">
        <v>7.3622239652812524</v>
      </c>
      <c r="O13" s="2492">
        <v>13137.394770421957</v>
      </c>
    </row>
    <row r="14" ht="18" customHeight="1" x14ac:dyDescent="0.3">
      <c r="B14" s="2491" t="s">
        <v>2079</v>
      </c>
      <c r="C14" s="2487">
        <v>10355.869624230905</v>
      </c>
      <c r="D14" s="2493">
        <v>0.5903175975491601</v>
      </c>
      <c r="E14" s="2493">
        <v>0.350186533475805</v>
      </c>
      <c r="F14" s="516"/>
      <c r="G14" s="516"/>
      <c r="H14" s="516"/>
      <c r="I14" s="516"/>
      <c r="J14" s="49"/>
      <c r="K14" s="2493">
        <v>31.239303469476898</v>
      </c>
      <c r="L14" s="2493">
        <v>216.33767403795486</v>
      </c>
      <c r="M14" s="2493">
        <v>1.6403731382672249</v>
      </c>
      <c r="N14" s="2494">
        <v>11.50049917441338</v>
      </c>
      <c r="O14" s="2495">
        <v>10465.197948333369</v>
      </c>
    </row>
    <row r="15" ht="18" customHeight="1" x14ac:dyDescent="0.3">
      <c r="B15" s="2491" t="s">
        <v>2080</v>
      </c>
      <c r="C15" s="2487">
        <v>18334.635046207582</v>
      </c>
      <c r="D15" s="2488">
        <v>1.535855257123595</v>
      </c>
      <c r="E15" s="2488">
        <v>0.5183932775391735</v>
      </c>
      <c r="F15" s="49"/>
      <c r="G15" s="49"/>
      <c r="H15" s="49"/>
      <c r="I15" s="49"/>
      <c r="J15" s="49"/>
      <c r="K15" s="2488">
        <v>129.37512303105677</v>
      </c>
      <c r="L15" s="2488">
        <v>237.07881301085862</v>
      </c>
      <c r="M15" s="2488">
        <v>40.66548085955046</v>
      </c>
      <c r="N15" s="2489">
        <v>2.7156003191016493</v>
      </c>
      <c r="O15" s="2492">
        <v>18515.013211954923</v>
      </c>
    </row>
    <row r="16" ht="18" customHeight="1" x14ac:dyDescent="0.3">
      <c r="B16" s="2491" t="s">
        <v>2081</v>
      </c>
      <c r="C16" s="2487">
        <v>13628.805122580992</v>
      </c>
      <c r="D16" s="2488">
        <v>14.804021254073916</v>
      </c>
      <c r="E16" s="2488">
        <v>0.6771173111532544</v>
      </c>
      <c r="F16" s="49"/>
      <c r="G16" s="49"/>
      <c r="H16" s="49"/>
      <c r="I16" s="49"/>
      <c r="J16" s="49"/>
      <c r="K16" s="2488">
        <v>28.418786618162592</v>
      </c>
      <c r="L16" s="2488">
        <v>356.93800511236975</v>
      </c>
      <c r="M16" s="2488">
        <v>41.47429903996087</v>
      </c>
      <c r="N16" s="2489">
        <v>12.945034933125488</v>
      </c>
      <c r="O16" s="2492">
        <v>14222.753805150674</v>
      </c>
    </row>
    <row r="17" ht="18" customHeight="1" x14ac:dyDescent="0.3">
      <c r="B17" s="2491" t="s">
        <v>2082</v>
      </c>
      <c r="C17" s="2487">
        <v>43.5127785234047</v>
      </c>
      <c r="D17" s="2488">
        <v>0.0014639830248132579</v>
      </c>
      <c r="E17" s="2488">
        <v>0.0035293155619540916</v>
      </c>
      <c r="F17" s="49"/>
      <c r="G17" s="49"/>
      <c r="H17" s="49"/>
      <c r="I17" s="49"/>
      <c r="J17" s="49"/>
      <c r="K17" s="2488">
        <v>0.09973547142624781</v>
      </c>
      <c r="L17" s="2488">
        <v>0.27585209936049443</v>
      </c>
      <c r="M17" s="2488">
        <v>0.01816530977393468</v>
      </c>
      <c r="N17" s="2489">
        <v>0.013564585090592047</v>
      </c>
      <c r="O17" s="2492">
        <v>44.48903867201731</v>
      </c>
    </row>
    <row r="18" ht="18" customHeight="1" x14ac:dyDescent="0.3">
      <c r="B18" s="2486" t="s">
        <v>107</v>
      </c>
      <c r="C18" s="2487">
        <v>142.0151831195254</v>
      </c>
      <c r="D18" s="2488">
        <v>12.872821639712384</v>
      </c>
      <c r="E18" s="2488" t="s">
        <v>108</v>
      </c>
      <c r="F18" s="49"/>
      <c r="G18" s="49"/>
      <c r="H18" s="49"/>
      <c r="I18" s="49"/>
      <c r="J18" s="49"/>
      <c r="K18" s="2488" t="s">
        <v>108</v>
      </c>
      <c r="L18" s="2488" t="s">
        <v>108</v>
      </c>
      <c r="M18" s="2488">
        <v>6.552782975641401</v>
      </c>
      <c r="N18" s="2489">
        <v>0.042</v>
      </c>
      <c r="O18" s="2492">
        <v>502.4541890314722</v>
      </c>
    </row>
    <row r="19" ht="18" customHeight="1" x14ac:dyDescent="0.3">
      <c r="B19" s="2491" t="s">
        <v>2083</v>
      </c>
      <c r="C19" s="2496" t="s">
        <v>108</v>
      </c>
      <c r="D19" s="2497">
        <v>0.9930279710000001</v>
      </c>
      <c r="E19" s="2488" t="s">
        <v>108</v>
      </c>
      <c r="F19" s="49"/>
      <c r="G19" s="49"/>
      <c r="H19" s="49"/>
      <c r="I19" s="49"/>
      <c r="J19" s="49"/>
      <c r="K19" s="2488" t="s">
        <v>108</v>
      </c>
      <c r="L19" s="2488" t="s">
        <v>108</v>
      </c>
      <c r="M19" s="2488">
        <v>0.2280202</v>
      </c>
      <c r="N19" s="2489" t="s">
        <v>110</v>
      </c>
      <c r="O19" s="2492">
        <v>27.804783188000002</v>
      </c>
    </row>
    <row r="20" ht="18" customHeight="1" x14ac:dyDescent="0.3">
      <c r="B20" s="2498" t="s">
        <v>2084</v>
      </c>
      <c r="C20" s="2496">
        <v>142.0151831195254</v>
      </c>
      <c r="D20" s="2499">
        <v>11.879793668712384</v>
      </c>
      <c r="E20" s="2488" t="s">
        <v>108</v>
      </c>
      <c r="F20" s="516"/>
      <c r="G20" s="516"/>
      <c r="H20" s="516"/>
      <c r="I20" s="516"/>
      <c r="J20" s="49"/>
      <c r="K20" s="2493" t="s">
        <v>108</v>
      </c>
      <c r="L20" s="2493" t="s">
        <v>108</v>
      </c>
      <c r="M20" s="2493">
        <v>6.3247627756414015</v>
      </c>
      <c r="N20" s="2494">
        <v>0.042</v>
      </c>
      <c r="O20" s="2495">
        <v>474.6494058434722</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11238.921553082306</v>
      </c>
      <c r="D22" s="2505">
        <v>1.7497079897402754</v>
      </c>
      <c r="E22" s="2481">
        <v>3.33380448306466</v>
      </c>
      <c r="F22" s="2481">
        <v>566.0583954423696</v>
      </c>
      <c r="G22" s="2481">
        <v>50.26959244806209</v>
      </c>
      <c r="H22" s="2481" t="s">
        <v>105</v>
      </c>
      <c r="I22" s="2481">
        <v>0.038152735378701896</v>
      </c>
      <c r="J22" s="2481">
        <v>0.0005482909090909091</v>
      </c>
      <c r="K22" s="2481">
        <v>0.8341909011881075</v>
      </c>
      <c r="L22" s="2481">
        <v>25.849665488622307</v>
      </c>
      <c r="M22" s="2481">
        <v>81.57657877879421</v>
      </c>
      <c r="N22" s="2484">
        <v>0.8712684343665283</v>
      </c>
      <c r="O22" s="2485">
        <v>13693.116317733457</v>
      </c>
    </row>
    <row r="23" ht="18" customHeight="1" x14ac:dyDescent="0.3">
      <c r="B23" s="2486" t="s">
        <v>2087</v>
      </c>
      <c r="C23" s="2496">
        <v>2639.5526357827257</v>
      </c>
      <c r="D23" s="2497"/>
      <c r="E23" s="2488"/>
      <c r="F23" s="202"/>
      <c r="G23" s="202"/>
      <c r="H23" s="202"/>
      <c r="I23" s="202"/>
      <c r="J23" s="49"/>
      <c r="K23" s="2506" t="s">
        <v>113</v>
      </c>
      <c r="L23" s="2506" t="s">
        <v>113</v>
      </c>
      <c r="M23" s="2506" t="s">
        <v>113</v>
      </c>
      <c r="N23" s="2507" t="s">
        <v>118</v>
      </c>
      <c r="O23" s="2490">
        <v>2639.5526357827257</v>
      </c>
    </row>
    <row r="24" ht="18" customHeight="1" x14ac:dyDescent="0.3">
      <c r="B24" s="2486" t="s">
        <v>892</v>
      </c>
      <c r="C24" s="2496">
        <v>663.8205019643189</v>
      </c>
      <c r="D24" s="2497">
        <v>1.493980597917544</v>
      </c>
      <c r="E24" s="2488">
        <v>2.892678113770917</v>
      </c>
      <c r="F24" s="2488"/>
      <c r="G24" s="2488"/>
      <c r="H24" s="2488" t="s">
        <v>105</v>
      </c>
      <c r="I24" s="2488"/>
      <c r="J24" s="2508"/>
      <c r="K24" s="2488">
        <v>0.6609</v>
      </c>
      <c r="L24" s="2488">
        <v>11.157800000000002</v>
      </c>
      <c r="M24" s="2488">
        <v>1.61832861555981</v>
      </c>
      <c r="N24" s="2489">
        <v>0.6119167582417665</v>
      </c>
      <c r="O24" s="2492">
        <v>1472.211658855303</v>
      </c>
    </row>
    <row r="25" ht="18" customHeight="1" x14ac:dyDescent="0.3">
      <c r="B25" s="2486" t="s">
        <v>630</v>
      </c>
      <c r="C25" s="2496">
        <v>7699.696879003776</v>
      </c>
      <c r="D25" s="2497">
        <v>0.2557273918227313</v>
      </c>
      <c r="E25" s="2488"/>
      <c r="F25" s="2488"/>
      <c r="G25" s="2488" t="s">
        <v>105</v>
      </c>
      <c r="H25" s="2488"/>
      <c r="I25" s="2488">
        <v>0.006869999999999999</v>
      </c>
      <c r="J25" s="2488"/>
      <c r="K25" s="2488">
        <v>0.14463043114285715</v>
      </c>
      <c r="L25" s="2488">
        <v>13.55871611685714</v>
      </c>
      <c r="M25" s="2488">
        <v>0.42989697700000007</v>
      </c>
      <c r="N25" s="2489">
        <v>0.2546614319047619</v>
      </c>
      <c r="O25" s="2492">
        <v>7868.302245974813</v>
      </c>
    </row>
    <row r="26" ht="18" customHeight="1" x14ac:dyDescent="0.3">
      <c r="B26" s="2486" t="s">
        <v>2088</v>
      </c>
      <c r="C26" s="2496">
        <v>235.85153633148505</v>
      </c>
      <c r="D26" s="2509" t="s">
        <v>112</v>
      </c>
      <c r="E26" s="2508" t="s">
        <v>112</v>
      </c>
      <c r="F26" s="49"/>
      <c r="G26" s="49"/>
      <c r="H26" s="49"/>
      <c r="I26" s="49"/>
      <c r="J26" s="49"/>
      <c r="K26" s="2488" t="s">
        <v>113</v>
      </c>
      <c r="L26" s="2488">
        <v>0.25707679250000004</v>
      </c>
      <c r="M26" s="2488">
        <v>76.74408505639256</v>
      </c>
      <c r="N26" s="2489" t="s">
        <v>113</v>
      </c>
      <c r="O26" s="2492">
        <v>235.85153633148505</v>
      </c>
    </row>
    <row r="27" ht="18" customHeight="1" x14ac:dyDescent="0.3">
      <c r="B27" s="2486" t="s">
        <v>2089</v>
      </c>
      <c r="C27" s="898"/>
      <c r="D27" s="2502"/>
      <c r="E27" s="2508" t="s">
        <v>105</v>
      </c>
      <c r="F27" s="2493">
        <v>3.1383729729729732</v>
      </c>
      <c r="G27" s="2493">
        <v>50.26959244806209</v>
      </c>
      <c r="H27" s="2493"/>
      <c r="I27" s="2493">
        <v>0.01801</v>
      </c>
      <c r="J27" s="2508">
        <v>0.0005482909090909091</v>
      </c>
      <c r="K27" s="516"/>
      <c r="L27" s="516"/>
      <c r="M27" s="516"/>
      <c r="N27" s="1477"/>
      <c r="O27" s="2495">
        <v>485.4704490573987</v>
      </c>
    </row>
    <row r="28" ht="18" customHeight="1" x14ac:dyDescent="0.3">
      <c r="B28" s="2486" t="s">
        <v>2090</v>
      </c>
      <c r="C28" s="898"/>
      <c r="D28" s="2502"/>
      <c r="E28" s="516"/>
      <c r="F28" s="2493">
        <v>562.9200224693967</v>
      </c>
      <c r="G28" s="2493" t="s">
        <v>105</v>
      </c>
      <c r="H28" s="2493"/>
      <c r="I28" s="2493"/>
      <c r="J28" s="2508"/>
      <c r="K28" s="516"/>
      <c r="L28" s="516"/>
      <c r="M28" s="516"/>
      <c r="N28" s="1477"/>
      <c r="O28" s="2495">
        <v>562.9200224693967</v>
      </c>
    </row>
    <row r="29" ht="18" customHeight="1" x14ac:dyDescent="0.3">
      <c r="B29" s="2486" t="s">
        <v>655</v>
      </c>
      <c r="C29" s="2510" t="s">
        <v>113</v>
      </c>
      <c r="D29" s="2511" t="s">
        <v>113</v>
      </c>
      <c r="E29" s="2512">
        <v>0.4411263692937427</v>
      </c>
      <c r="F29" s="2493" t="s">
        <v>105</v>
      </c>
      <c r="G29" s="2493" t="s">
        <v>105</v>
      </c>
      <c r="H29" s="2493"/>
      <c r="I29" s="2493">
        <v>0.013272735378701894</v>
      </c>
      <c r="J29" s="2508"/>
      <c r="K29" s="2512">
        <v>0.028660470045250307</v>
      </c>
      <c r="L29" s="2512">
        <v>0.8760725792651624</v>
      </c>
      <c r="M29" s="2512">
        <v>0.07597905725367306</v>
      </c>
      <c r="N29" s="2513">
        <v>0.00469024422</v>
      </c>
      <c r="O29" s="2495">
        <v>428.8077692623363</v>
      </c>
    </row>
    <row r="30" ht="18" customHeight="1" x14ac:dyDescent="0.3">
      <c r="B30" s="2514" t="s">
        <v>2091</v>
      </c>
      <c r="C30" s="2515" t="s">
        <v>112</v>
      </c>
      <c r="D30" s="2516" t="s">
        <v>112</v>
      </c>
      <c r="E30" s="2517" t="s">
        <v>112</v>
      </c>
      <c r="F30" s="2517"/>
      <c r="G30" s="2517"/>
      <c r="H30" s="2517"/>
      <c r="I30" s="2517"/>
      <c r="J30" s="2518"/>
      <c r="K30" s="2517" t="s">
        <v>112</v>
      </c>
      <c r="L30" s="2517" t="s">
        <v>112</v>
      </c>
      <c r="M30" s="2517">
        <v>2.7082890725881605</v>
      </c>
      <c r="N30" s="2519" t="s">
        <v>112</v>
      </c>
      <c r="O30" s="2520" t="s">
        <v>112</v>
      </c>
    </row>
    <row r="31" ht="18" customHeight="1" x14ac:dyDescent="0.3">
      <c r="B31" s="2521" t="s">
        <v>2092</v>
      </c>
      <c r="C31" s="2522">
        <v>92.47324171972133</v>
      </c>
      <c r="D31" s="2523">
        <v>192.09426483239747</v>
      </c>
      <c r="E31" s="2524">
        <v>9.261666731641894</v>
      </c>
      <c r="F31" s="2525"/>
      <c r="G31" s="2525"/>
      <c r="H31" s="2525"/>
      <c r="I31" s="2525"/>
      <c r="J31" s="2525"/>
      <c r="K31" s="2526">
        <v>12.606669556337398</v>
      </c>
      <c r="L31" s="2526">
        <v>0.9157647668581503</v>
      </c>
      <c r="M31" s="2526">
        <v>39.92911138632683</v>
      </c>
      <c r="N31" s="2527">
        <v>0.004187335612676337</v>
      </c>
      <c r="O31" s="2528">
        <v>7925.4543409119515</v>
      </c>
    </row>
    <row r="32" ht="18" customHeight="1" x14ac:dyDescent="0.3">
      <c r="B32" s="2529" t="s">
        <v>2093</v>
      </c>
      <c r="C32" s="898"/>
      <c r="D32" s="2530">
        <v>171.406799042689</v>
      </c>
      <c r="E32" s="202"/>
      <c r="F32" s="1540"/>
      <c r="G32" s="1540"/>
      <c r="H32" s="719"/>
      <c r="I32" s="1540"/>
      <c r="J32" s="719"/>
      <c r="K32" s="202"/>
      <c r="L32" s="202"/>
      <c r="M32" s="202"/>
      <c r="N32" s="728"/>
      <c r="O32" s="2490">
        <v>4799.390373195291</v>
      </c>
    </row>
    <row r="33" ht="18" customHeight="1" x14ac:dyDescent="0.3">
      <c r="B33" s="2529" t="s">
        <v>2094</v>
      </c>
      <c r="C33" s="898"/>
      <c r="D33" s="2497">
        <v>20.65581602998163</v>
      </c>
      <c r="E33" s="2497">
        <v>1.7757648875504182</v>
      </c>
      <c r="F33" s="1540"/>
      <c r="G33" s="1540"/>
      <c r="H33" s="1540"/>
      <c r="I33" s="1540"/>
      <c r="J33" s="1540"/>
      <c r="K33" s="49"/>
      <c r="L33" s="49"/>
      <c r="M33" s="2531">
        <v>27.118313107553696</v>
      </c>
      <c r="N33" s="705"/>
      <c r="O33" s="2492">
        <v>1048.9405440403466</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7.485081294765225</v>
      </c>
      <c r="F35" s="1540"/>
      <c r="G35" s="1540"/>
      <c r="H35" s="1540"/>
      <c r="I35" s="1540"/>
      <c r="J35" s="1540"/>
      <c r="K35" s="2531">
        <v>11.93973216523747</v>
      </c>
      <c r="L35" s="2531" t="s">
        <v>113</v>
      </c>
      <c r="M35" s="2531">
        <v>12.758072744061641</v>
      </c>
      <c r="N35" s="705"/>
      <c r="O35" s="2492">
        <v>1983.5465431127845</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0.03164975972685187</v>
      </c>
      <c r="E37" s="2497">
        <v>0.0008205493262517153</v>
      </c>
      <c r="F37" s="1540"/>
      <c r="G37" s="1540"/>
      <c r="H37" s="1540"/>
      <c r="I37" s="1540"/>
      <c r="J37" s="1540"/>
      <c r="K37" s="2531">
        <v>0.028634637437392273</v>
      </c>
      <c r="L37" s="2531">
        <v>0.9157647668581503</v>
      </c>
      <c r="M37" s="2531">
        <v>0.05272553471148927</v>
      </c>
      <c r="N37" s="2533">
        <v>0.004187335612676337</v>
      </c>
      <c r="O37" s="2492">
        <v>1.103638843808557</v>
      </c>
    </row>
    <row r="38" ht="18" customHeight="1" x14ac:dyDescent="0.3">
      <c r="B38" s="2534" t="s">
        <v>1016</v>
      </c>
      <c r="C38" s="2510">
        <v>41.099077304671354</v>
      </c>
      <c r="D38" s="2535"/>
      <c r="E38" s="2535"/>
      <c r="F38" s="2502"/>
      <c r="G38" s="2502"/>
      <c r="H38" s="2502"/>
      <c r="I38" s="2502"/>
      <c r="J38" s="2502"/>
      <c r="K38" s="49"/>
      <c r="L38" s="49"/>
      <c r="M38" s="49"/>
      <c r="N38" s="1477"/>
      <c r="O38" s="2495">
        <v>41.099077304671354</v>
      </c>
    </row>
    <row r="39" ht="18" customHeight="1" x14ac:dyDescent="0.3">
      <c r="B39" s="2534" t="s">
        <v>1017</v>
      </c>
      <c r="C39" s="2536">
        <v>21.448570000000004</v>
      </c>
      <c r="D39" s="2535"/>
      <c r="E39" s="2535"/>
      <c r="F39" s="2502"/>
      <c r="G39" s="2502"/>
      <c r="H39" s="2502"/>
      <c r="I39" s="2502"/>
      <c r="J39" s="2502"/>
      <c r="K39" s="49"/>
      <c r="L39" s="49"/>
      <c r="M39" s="49"/>
      <c r="N39" s="1477"/>
      <c r="O39" s="2495">
        <v>21.448570000000004</v>
      </c>
    </row>
    <row r="40" ht="18" customHeight="1" x14ac:dyDescent="0.3">
      <c r="B40" s="2534" t="s">
        <v>2099</v>
      </c>
      <c r="C40" s="2536">
        <v>29.92559441504997</v>
      </c>
      <c r="D40" s="2535"/>
      <c r="E40" s="2535"/>
      <c r="F40" s="2502"/>
      <c r="G40" s="2502"/>
      <c r="H40" s="2502"/>
      <c r="I40" s="2502"/>
      <c r="J40" s="2502"/>
      <c r="K40" s="49"/>
      <c r="L40" s="49"/>
      <c r="M40" s="49"/>
      <c r="N40" s="1477"/>
      <c r="O40" s="2495">
        <v>29.92559441504997</v>
      </c>
    </row>
    <row r="41" ht="18" customHeight="1" x14ac:dyDescent="0.3">
      <c r="B41" s="2537" t="s">
        <v>2100</v>
      </c>
      <c r="C41" s="2538" t="s">
        <v>113</v>
      </c>
      <c r="D41" s="2516" t="s">
        <v>113</v>
      </c>
      <c r="E41" s="2517" t="s">
        <v>113</v>
      </c>
      <c r="F41" s="286"/>
      <c r="G41" s="286"/>
      <c r="H41" s="286"/>
      <c r="I41" s="286"/>
      <c r="J41" s="284"/>
      <c r="K41" s="2531">
        <v>0.638302753662537</v>
      </c>
      <c r="L41" s="2531" t="s">
        <v>113</v>
      </c>
      <c r="M41" s="2531" t="s">
        <v>113</v>
      </c>
      <c r="N41" s="2539" t="s">
        <v>113</v>
      </c>
      <c r="O41" s="2520" t="s">
        <v>113</v>
      </c>
    </row>
    <row r="42" ht="18" customHeight="1" x14ac:dyDescent="0.3">
      <c r="B42" s="2521" t="s">
        <v>2101</v>
      </c>
      <c r="C42" s="2504">
        <v>-19047.231047152993</v>
      </c>
      <c r="D42" s="2505">
        <v>0.96012588</v>
      </c>
      <c r="E42" s="2481">
        <v>0.5071629230206373</v>
      </c>
      <c r="F42" s="2525"/>
      <c r="G42" s="2525"/>
      <c r="H42" s="2525"/>
      <c r="I42" s="2525"/>
      <c r="J42" s="2525"/>
      <c r="K42" s="2540" t="s">
        <v>105</v>
      </c>
      <c r="L42" s="2540" t="s">
        <v>105</v>
      </c>
      <c r="M42" s="2541" t="s">
        <v>105</v>
      </c>
      <c r="N42" s="2542"/>
      <c r="O42" s="2485">
        <v>-18885.949347912523</v>
      </c>
    </row>
    <row r="43" ht="18" customHeight="1" x14ac:dyDescent="0.3">
      <c r="B43" s="2529" t="s">
        <v>2102</v>
      </c>
      <c r="C43" s="2543">
        <v>-18248.36707588948</v>
      </c>
      <c r="D43" s="2544">
        <v>0.00865458</v>
      </c>
      <c r="E43" s="2545">
        <v>0.09369667631520726</v>
      </c>
      <c r="F43" s="2502"/>
      <c r="G43" s="2502"/>
      <c r="H43" s="2502"/>
      <c r="I43" s="2502"/>
      <c r="J43" s="2502"/>
      <c r="K43" s="2531" t="s">
        <v>105</v>
      </c>
      <c r="L43" s="2531" t="s">
        <v>105</v>
      </c>
      <c r="M43" s="2546" t="s">
        <v>105</v>
      </c>
      <c r="N43" s="2547"/>
      <c r="O43" s="2548">
        <v>-18223.29512842595</v>
      </c>
    </row>
    <row r="44" ht="18" customHeight="1" x14ac:dyDescent="0.3">
      <c r="B44" s="2529" t="s">
        <v>2103</v>
      </c>
      <c r="C44" s="2543">
        <v>61.232755830354165</v>
      </c>
      <c r="D44" s="2549" t="s">
        <v>110</v>
      </c>
      <c r="E44" s="2549">
        <v>0.04986826417022815</v>
      </c>
      <c r="F44" s="1540"/>
      <c r="G44" s="1540"/>
      <c r="H44" s="1540"/>
      <c r="I44" s="1540"/>
      <c r="J44" s="1540"/>
      <c r="K44" s="2531" t="s">
        <v>105</v>
      </c>
      <c r="L44" s="2531" t="s">
        <v>105</v>
      </c>
      <c r="M44" s="2531" t="s">
        <v>105</v>
      </c>
      <c r="N44" s="2550"/>
      <c r="O44" s="2492">
        <v>74.44784583546462</v>
      </c>
    </row>
    <row r="45" ht="18" customHeight="1" x14ac:dyDescent="0.3">
      <c r="B45" s="2529" t="s">
        <v>2104</v>
      </c>
      <c r="C45" s="2543">
        <v>487.4138510090694</v>
      </c>
      <c r="D45" s="2549">
        <v>0.9514713</v>
      </c>
      <c r="E45" s="2549" t="s">
        <v>1373</v>
      </c>
      <c r="F45" s="1540"/>
      <c r="G45" s="1540"/>
      <c r="H45" s="1540"/>
      <c r="I45" s="1540"/>
      <c r="J45" s="1540"/>
      <c r="K45" s="2531" t="s">
        <v>105</v>
      </c>
      <c r="L45" s="2531" t="s">
        <v>105</v>
      </c>
      <c r="M45" s="2531" t="s">
        <v>105</v>
      </c>
      <c r="N45" s="2550"/>
      <c r="O45" s="2492">
        <v>514.0550474090694</v>
      </c>
    </row>
    <row r="46" ht="18" customHeight="1" x14ac:dyDescent="0.3">
      <c r="B46" s="2529" t="s">
        <v>2105</v>
      </c>
      <c r="C46" s="2543">
        <v>39.648604734870965</v>
      </c>
      <c r="D46" s="2549" t="s">
        <v>1373</v>
      </c>
      <c r="E46" s="2549" t="s">
        <v>1373</v>
      </c>
      <c r="F46" s="1540"/>
      <c r="G46" s="1540"/>
      <c r="H46" s="1540"/>
      <c r="I46" s="1540"/>
      <c r="J46" s="1540"/>
      <c r="K46" s="2531" t="s">
        <v>105</v>
      </c>
      <c r="L46" s="2531" t="s">
        <v>105</v>
      </c>
      <c r="M46" s="2531" t="s">
        <v>105</v>
      </c>
      <c r="N46" s="2550"/>
      <c r="O46" s="2492">
        <v>39.648604734870965</v>
      </c>
    </row>
    <row r="47" ht="18" customHeight="1" x14ac:dyDescent="0.3">
      <c r="B47" s="2529" t="s">
        <v>2106</v>
      </c>
      <c r="C47" s="2543">
        <v>804.6166078636606</v>
      </c>
      <c r="D47" s="2549" t="s">
        <v>105</v>
      </c>
      <c r="E47" s="2551">
        <v>0.31205368063978245</v>
      </c>
      <c r="F47" s="1540"/>
      <c r="G47" s="1540"/>
      <c r="H47" s="1540"/>
      <c r="I47" s="1540"/>
      <c r="J47" s="1540"/>
      <c r="K47" s="2531" t="s">
        <v>105</v>
      </c>
      <c r="L47" s="2531" t="s">
        <v>105</v>
      </c>
      <c r="M47" s="2531" t="s">
        <v>105</v>
      </c>
      <c r="N47" s="705"/>
      <c r="O47" s="2492">
        <v>887.310833233203</v>
      </c>
    </row>
    <row r="48" ht="18" customHeight="1" x14ac:dyDescent="0.3">
      <c r="B48" s="2529" t="s">
        <v>2107</v>
      </c>
      <c r="C48" s="2543">
        <v>403.2483322232633</v>
      </c>
      <c r="D48" s="2552" t="s">
        <v>105</v>
      </c>
      <c r="E48" s="2553">
        <v>0.05154430189541939</v>
      </c>
      <c r="F48" s="2502"/>
      <c r="G48" s="2502"/>
      <c r="H48" s="2502"/>
      <c r="I48" s="2502"/>
      <c r="J48" s="2502"/>
      <c r="K48" s="2531" t="s">
        <v>105</v>
      </c>
      <c r="L48" s="2531" t="s">
        <v>105</v>
      </c>
      <c r="M48" s="2531" t="s">
        <v>105</v>
      </c>
      <c r="N48" s="1477"/>
      <c r="O48" s="2495">
        <v>416.9075722255494</v>
      </c>
    </row>
    <row r="49" ht="18" customHeight="1" x14ac:dyDescent="0.3">
      <c r="B49" s="2529" t="s">
        <v>2108</v>
      </c>
      <c r="C49" s="2554">
        <v>-2595.0241229247304</v>
      </c>
      <c r="D49" s="2502"/>
      <c r="E49" s="2502"/>
      <c r="F49" s="2502"/>
      <c r="G49" s="2502"/>
      <c r="H49" s="2502"/>
      <c r="I49" s="2502"/>
      <c r="J49" s="2502"/>
      <c r="K49" s="2502"/>
      <c r="L49" s="2502"/>
      <c r="M49" s="2502"/>
      <c r="N49" s="2555"/>
      <c r="O49" s="2495">
        <v>-2595.0241229247304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12.0776</v>
      </c>
      <c r="D51" s="2523">
        <v>120.58289183642204</v>
      </c>
      <c r="E51" s="2524">
        <v>0.5722753444303201</v>
      </c>
      <c r="F51" s="2525"/>
      <c r="G51" s="2525"/>
      <c r="H51" s="2525"/>
      <c r="I51" s="2525"/>
      <c r="J51" s="2525"/>
      <c r="K51" s="2526">
        <v>0.0689379848380714</v>
      </c>
      <c r="L51" s="2526">
        <v>8.436041788999525</v>
      </c>
      <c r="M51" s="2526">
        <v>0.13517557821457515</v>
      </c>
      <c r="N51" s="2527">
        <v>0.057179458377340224</v>
      </c>
      <c r="O51" s="2561">
        <v>3540.051537693852</v>
      </c>
    </row>
    <row r="52" ht="18" customHeight="1" x14ac:dyDescent="0.3">
      <c r="B52" s="2562" t="s">
        <v>2111</v>
      </c>
      <c r="C52" s="2532"/>
      <c r="D52" s="2523">
        <v>116.20770922961783</v>
      </c>
      <c r="E52" s="202"/>
      <c r="F52" s="2525"/>
      <c r="G52" s="2525"/>
      <c r="H52" s="2525"/>
      <c r="I52" s="2525"/>
      <c r="J52" s="2525"/>
      <c r="K52" s="2526" t="s">
        <v>110</v>
      </c>
      <c r="L52" s="2526">
        <v>8.180752012014956</v>
      </c>
      <c r="M52" s="2526">
        <v>0.1083521764378721</v>
      </c>
      <c r="N52" s="728"/>
      <c r="O52" s="2563">
        <v>3253.815858429299</v>
      </c>
    </row>
    <row r="53" ht="18" customHeight="1" x14ac:dyDescent="0.3">
      <c r="B53" s="2529" t="s">
        <v>2112</v>
      </c>
      <c r="C53" s="2532"/>
      <c r="D53" s="2530">
        <v>1.1194731</v>
      </c>
      <c r="E53" s="2506">
        <v>0.15405649999999999</v>
      </c>
      <c r="F53" s="1540"/>
      <c r="G53" s="1540"/>
      <c r="H53" s="1540"/>
      <c r="I53" s="1540"/>
      <c r="J53" s="1540"/>
      <c r="K53" s="2531" t="s">
        <v>112</v>
      </c>
      <c r="L53" s="2531" t="s">
        <v>112</v>
      </c>
      <c r="M53" s="2531" t="s">
        <v>112</v>
      </c>
      <c r="N53" s="728"/>
      <c r="O53" s="2490">
        <v>72.17021929999999</v>
      </c>
    </row>
    <row r="54" ht="18" customHeight="1" x14ac:dyDescent="0.3">
      <c r="B54" s="2529" t="s">
        <v>2113</v>
      </c>
      <c r="C54" s="2522">
        <v>12.0776</v>
      </c>
      <c r="D54" s="2497">
        <v>0.0190921334</v>
      </c>
      <c r="E54" s="2497">
        <v>0.0003017745</v>
      </c>
      <c r="F54" s="1540"/>
      <c r="G54" s="1540"/>
      <c r="H54" s="1540"/>
      <c r="I54" s="1540"/>
      <c r="J54" s="1540"/>
      <c r="K54" s="2531">
        <v>0.0689379848380714</v>
      </c>
      <c r="L54" s="2531">
        <v>0.255289776984569</v>
      </c>
      <c r="M54" s="2531">
        <v>0.006556230036060949</v>
      </c>
      <c r="N54" s="2533">
        <v>0.057179458377340224</v>
      </c>
      <c r="O54" s="2564">
        <v>12.6921499777</v>
      </c>
    </row>
    <row r="55" ht="18" customHeight="1" x14ac:dyDescent="0.3">
      <c r="B55" s="2529" t="s">
        <v>2114</v>
      </c>
      <c r="C55" s="898"/>
      <c r="D55" s="2497">
        <v>3.2366173734042185</v>
      </c>
      <c r="E55" s="2497">
        <v>0.41791706993032013</v>
      </c>
      <c r="F55" s="1540"/>
      <c r="G55" s="1540"/>
      <c r="H55" s="1540"/>
      <c r="I55" s="1540"/>
      <c r="J55" s="1540"/>
      <c r="K55" s="2531" t="s">
        <v>112</v>
      </c>
      <c r="L55" s="2531" t="s">
        <v>112</v>
      </c>
      <c r="M55" s="2531">
        <v>0.020267171740642104</v>
      </c>
      <c r="N55" s="728"/>
      <c r="O55" s="2564">
        <v>201.37330998685297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1655.8383242988452</v>
      </c>
      <c r="D60" s="2488">
        <v>0.034550674740857865</v>
      </c>
      <c r="E60" s="2488">
        <v>0.08278203562470947</v>
      </c>
      <c r="F60" s="49"/>
      <c r="G60" s="49"/>
      <c r="H60" s="49"/>
      <c r="I60" s="49"/>
      <c r="J60" s="49"/>
      <c r="K60" s="2488">
        <v>6.180405176955727</v>
      </c>
      <c r="L60" s="2488">
        <v>2.127905166240635</v>
      </c>
      <c r="M60" s="2488">
        <v>1.0872472265624389</v>
      </c>
      <c r="N60" s="2489">
        <v>0.5251672863482144</v>
      </c>
      <c r="O60" s="2492">
        <v>1678.7429826321372</v>
      </c>
    </row>
    <row r="61" ht="18" customHeight="1" x14ac:dyDescent="0.3">
      <c r="B61" s="2491" t="s">
        <v>128</v>
      </c>
      <c r="C61" s="2496">
        <v>1593.5193551869688</v>
      </c>
      <c r="D61" s="2506">
        <v>0.030712803392488237</v>
      </c>
      <c r="E61" s="2506">
        <v>0.05442494293313591</v>
      </c>
      <c r="F61" s="49"/>
      <c r="G61" s="49"/>
      <c r="H61" s="49"/>
      <c r="I61" s="49"/>
      <c r="J61" s="202"/>
      <c r="K61" s="2506">
        <v>5.072502938645489</v>
      </c>
      <c r="L61" s="2506">
        <v>1.6847442709165412</v>
      </c>
      <c r="M61" s="2506">
        <v>0.670333067597627</v>
      </c>
      <c r="N61" s="2507">
        <v>0.5054023104167598</v>
      </c>
      <c r="O61" s="2490">
        <v>1608.8019235592396</v>
      </c>
    </row>
    <row r="62" ht="18" customHeight="1" x14ac:dyDescent="0.3">
      <c r="B62" s="2491" t="s">
        <v>2118</v>
      </c>
      <c r="C62" s="2496">
        <v>62.31896911187644</v>
      </c>
      <c r="D62" s="2488">
        <v>0.003837871348369627</v>
      </c>
      <c r="E62" s="2488">
        <v>0.028357092691573556</v>
      </c>
      <c r="F62" s="49"/>
      <c r="G62" s="49"/>
      <c r="H62" s="49"/>
      <c r="I62" s="49"/>
      <c r="J62" s="49"/>
      <c r="K62" s="2488">
        <v>1.107902238310237</v>
      </c>
      <c r="L62" s="2488">
        <v>0.44316089532409414</v>
      </c>
      <c r="M62" s="2488">
        <v>0.4169141589648119</v>
      </c>
      <c r="N62" s="2489">
        <v>0.019764975931454626</v>
      </c>
      <c r="O62" s="2492">
        <v>69.94105907289779</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12161.479083672932</v>
      </c>
      <c r="D64" s="1550"/>
      <c r="E64" s="1550"/>
      <c r="F64" s="516"/>
      <c r="G64" s="516"/>
      <c r="H64" s="516"/>
      <c r="I64" s="516"/>
      <c r="J64" s="1550"/>
      <c r="K64" s="1550"/>
      <c r="L64" s="1550"/>
      <c r="M64" s="1550"/>
      <c r="N64" s="2547"/>
      <c r="O64" s="2548">
        <v>12161.479083672932</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26788.918562173618</v>
      </c>
      <c r="D66" s="516"/>
      <c r="E66" s="516"/>
      <c r="F66" s="284"/>
      <c r="G66" s="516"/>
      <c r="H66" s="516"/>
      <c r="I66" s="516"/>
      <c r="J66" s="516"/>
      <c r="K66" s="516"/>
      <c r="L66" s="516"/>
      <c r="M66" s="516"/>
      <c r="N66" s="1477"/>
      <c r="O66" s="2495">
        <v>26788.918562173618</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47889.49473187381</v>
      </c>
      <c r="D10" s="2475">
        <v>9677.490659285517</v>
      </c>
      <c r="E10" s="2475">
        <v>4071.245667905532</v>
      </c>
      <c r="F10" s="2475">
        <v>566.0583954423696</v>
      </c>
      <c r="G10" s="2475">
        <v>50.26959244806209</v>
      </c>
      <c r="H10" s="2475" t="s">
        <v>105</v>
      </c>
      <c r="I10" s="2604">
        <v>896.5892813994946</v>
      </c>
      <c r="J10" s="2604">
        <v>8.827483636363636</v>
      </c>
      <c r="K10" s="2477">
        <v>63159.97581199115</v>
      </c>
      <c r="M10" s="1600"/>
    </row>
    <row r="11" ht="18" customHeight="1" x14ac:dyDescent="0.25">
      <c r="B11" s="2605" t="s">
        <v>2076</v>
      </c>
      <c r="C11" s="2540">
        <v>55593.25338422478</v>
      </c>
      <c r="D11" s="2540">
        <v>846.6549242058433</v>
      </c>
      <c r="E11" s="2540">
        <v>447.39465513379196</v>
      </c>
      <c r="F11" s="2482"/>
      <c r="G11" s="2482"/>
      <c r="H11" s="2606"/>
      <c r="I11" s="2606"/>
      <c r="J11" s="2607"/>
      <c r="K11" s="2608">
        <v>56887.30296356442</v>
      </c>
      <c r="L11" s="135"/>
    </row>
    <row r="12" ht="18" customHeight="1" x14ac:dyDescent="0.25">
      <c r="B12" s="2609" t="s">
        <v>156</v>
      </c>
      <c r="C12" s="2531">
        <v>55451.238201105254</v>
      </c>
      <c r="D12" s="2531">
        <v>486.2159182938965</v>
      </c>
      <c r="E12" s="2531">
        <v>447.39465513379196</v>
      </c>
      <c r="F12" s="49"/>
      <c r="G12" s="49"/>
      <c r="H12" s="49"/>
      <c r="I12" s="1330"/>
      <c r="J12" s="1330"/>
      <c r="K12" s="2610">
        <v>56384.84877453295</v>
      </c>
      <c r="L12" s="135"/>
    </row>
    <row r="13" ht="18" customHeight="1" x14ac:dyDescent="0.25">
      <c r="B13" s="2611" t="s">
        <v>2078</v>
      </c>
      <c r="C13" s="2531">
        <v>13088.415629562369</v>
      </c>
      <c r="D13" s="2531">
        <v>12.12949172429494</v>
      </c>
      <c r="E13" s="2531">
        <v>36.84964913529239</v>
      </c>
      <c r="F13" s="49"/>
      <c r="G13" s="49"/>
      <c r="H13" s="49"/>
      <c r="I13" s="1330"/>
      <c r="J13" s="1330"/>
      <c r="K13" s="2610">
        <v>13137.394770421957</v>
      </c>
      <c r="L13" s="135"/>
    </row>
    <row r="14" ht="18" customHeight="1" x14ac:dyDescent="0.25">
      <c r="B14" s="2611" t="s">
        <v>2139</v>
      </c>
      <c r="C14" s="2531">
        <v>10355.869624230905</v>
      </c>
      <c r="D14" s="2531">
        <v>16.528892731376484</v>
      </c>
      <c r="E14" s="2531">
        <v>92.79943137108832</v>
      </c>
      <c r="F14" s="49"/>
      <c r="G14" s="49"/>
      <c r="H14" s="49"/>
      <c r="I14" s="1330"/>
      <c r="J14" s="1330"/>
      <c r="K14" s="2610">
        <v>10465.197948333369</v>
      </c>
      <c r="L14" s="135"/>
    </row>
    <row r="15" ht="18" customHeight="1" x14ac:dyDescent="0.25">
      <c r="B15" s="2611" t="s">
        <v>2080</v>
      </c>
      <c r="C15" s="2531">
        <v>18334.635046207582</v>
      </c>
      <c r="D15" s="2531">
        <v>43.00394719946066</v>
      </c>
      <c r="E15" s="2531">
        <v>137.374218547881</v>
      </c>
      <c r="F15" s="49"/>
      <c r="G15" s="49"/>
      <c r="H15" s="49"/>
      <c r="I15" s="1330"/>
      <c r="J15" s="1330"/>
      <c r="K15" s="2610">
        <v>18515.013211954923</v>
      </c>
      <c r="L15" s="135"/>
    </row>
    <row r="16" ht="18" customHeight="1" x14ac:dyDescent="0.25">
      <c r="B16" s="2611" t="s">
        <v>2081</v>
      </c>
      <c r="C16" s="2531">
        <v>13628.805122580992</v>
      </c>
      <c r="D16" s="2531">
        <v>414.51259511406965</v>
      </c>
      <c r="E16" s="2531">
        <v>179.4360874556124</v>
      </c>
      <c r="F16" s="49"/>
      <c r="G16" s="49"/>
      <c r="H16" s="49"/>
      <c r="I16" s="1330"/>
      <c r="J16" s="1330"/>
      <c r="K16" s="2610">
        <v>14222.753805150674</v>
      </c>
      <c r="L16" s="135"/>
    </row>
    <row r="17" ht="18" customHeight="1" x14ac:dyDescent="0.25">
      <c r="B17" s="2611" t="s">
        <v>2082</v>
      </c>
      <c r="C17" s="2531">
        <v>43.5127785234047</v>
      </c>
      <c r="D17" s="2531">
        <v>0.04099152469477122</v>
      </c>
      <c r="E17" s="2531">
        <v>0.9352686239178343</v>
      </c>
      <c r="F17" s="49"/>
      <c r="G17" s="49"/>
      <c r="H17" s="49"/>
      <c r="I17" s="1330"/>
      <c r="J17" s="1330"/>
      <c r="K17" s="2610">
        <v>44.48903867201731</v>
      </c>
      <c r="L17" s="135"/>
    </row>
    <row r="18" ht="18" customHeight="1" x14ac:dyDescent="0.25">
      <c r="B18" s="2609" t="s">
        <v>107</v>
      </c>
      <c r="C18" s="2531">
        <v>142.0151831195254</v>
      </c>
      <c r="D18" s="2531">
        <v>360.43900591194677</v>
      </c>
      <c r="E18" s="2531" t="s">
        <v>108</v>
      </c>
      <c r="F18" s="49"/>
      <c r="G18" s="49"/>
      <c r="H18" s="49"/>
      <c r="I18" s="1330"/>
      <c r="J18" s="1330"/>
      <c r="K18" s="2610">
        <v>502.4541890314722</v>
      </c>
      <c r="L18" s="135"/>
    </row>
    <row r="19" ht="18" customHeight="1" x14ac:dyDescent="0.25">
      <c r="B19" s="2611" t="s">
        <v>2083</v>
      </c>
      <c r="C19" s="2531" t="s">
        <v>108</v>
      </c>
      <c r="D19" s="2531">
        <v>27.804783188000002</v>
      </c>
      <c r="E19" s="2531" t="s">
        <v>108</v>
      </c>
      <c r="F19" s="49"/>
      <c r="G19" s="49"/>
      <c r="H19" s="49"/>
      <c r="I19" s="1330"/>
      <c r="J19" s="1330"/>
      <c r="K19" s="2610">
        <v>27.804783188000002</v>
      </c>
      <c r="L19" s="135"/>
    </row>
    <row r="20" ht="18" customHeight="1" x14ac:dyDescent="0.25">
      <c r="B20" s="2612" t="s">
        <v>2084</v>
      </c>
      <c r="C20" s="2531">
        <v>142.0151831195254</v>
      </c>
      <c r="D20" s="2531">
        <v>332.6342227239468</v>
      </c>
      <c r="E20" s="2531" t="s">
        <v>108</v>
      </c>
      <c r="F20" s="49"/>
      <c r="G20" s="49"/>
      <c r="H20" s="49"/>
      <c r="I20" s="1330"/>
      <c r="J20" s="1330"/>
      <c r="K20" s="2610">
        <v>474.6494058434722</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11238.921553082306</v>
      </c>
      <c r="D22" s="2540">
        <v>48.99182371272771</v>
      </c>
      <c r="E22" s="2540">
        <v>883.4581880121349</v>
      </c>
      <c r="F22" s="2540">
        <v>566.0583954423696</v>
      </c>
      <c r="G22" s="2540">
        <v>50.26959244806209</v>
      </c>
      <c r="H22" s="2540" t="s">
        <v>105</v>
      </c>
      <c r="I22" s="2540">
        <v>896.5892813994946</v>
      </c>
      <c r="J22" s="2615">
        <v>8.827483636363636</v>
      </c>
      <c r="K22" s="2608">
        <v>13693.116317733457</v>
      </c>
      <c r="L22" s="135"/>
    </row>
    <row r="23" ht="18" customHeight="1" x14ac:dyDescent="0.25">
      <c r="B23" s="2616" t="s">
        <v>2087</v>
      </c>
      <c r="C23" s="2531">
        <v>2639.5526357827257</v>
      </c>
      <c r="D23" s="2531"/>
      <c r="E23" s="2531"/>
      <c r="F23" s="49"/>
      <c r="G23" s="49"/>
      <c r="H23" s="49"/>
      <c r="I23" s="1330"/>
      <c r="J23" s="1330"/>
      <c r="K23" s="2610">
        <v>2639.5526357827257</v>
      </c>
      <c r="L23" s="135"/>
    </row>
    <row r="24" ht="18" customHeight="1" x14ac:dyDescent="0.25">
      <c r="B24" s="2616" t="s">
        <v>892</v>
      </c>
      <c r="C24" s="2531">
        <v>663.8205019643189</v>
      </c>
      <c r="D24" s="2531">
        <v>41.831456741691234</v>
      </c>
      <c r="E24" s="2531">
        <v>766.559700149293</v>
      </c>
      <c r="F24" s="2508"/>
      <c r="G24" s="2508"/>
      <c r="H24" s="2508" t="s">
        <v>105</v>
      </c>
      <c r="I24" s="2617"/>
      <c r="J24" s="2617"/>
      <c r="K24" s="2610">
        <v>1472.211658855303</v>
      </c>
      <c r="L24" s="135"/>
    </row>
    <row r="25" ht="18" customHeight="1" x14ac:dyDescent="0.25">
      <c r="B25" s="2616" t="s">
        <v>630</v>
      </c>
      <c r="C25" s="2531">
        <v>7699.696879003776</v>
      </c>
      <c r="D25" s="2531">
        <v>7.160366971036476</v>
      </c>
      <c r="E25" s="2531"/>
      <c r="F25" s="2508"/>
      <c r="G25" s="2531" t="s">
        <v>105</v>
      </c>
      <c r="H25" s="2531"/>
      <c r="I25" s="2531">
        <v>161.445</v>
      </c>
      <c r="J25" s="2531"/>
      <c r="K25" s="2610">
        <v>7868.302245974813</v>
      </c>
      <c r="L25" s="135"/>
    </row>
    <row r="26" ht="18" customHeight="1" x14ac:dyDescent="0.25">
      <c r="B26" s="2618" t="s">
        <v>2141</v>
      </c>
      <c r="C26" s="2531">
        <v>235.85153633148505</v>
      </c>
      <c r="D26" s="2508" t="s">
        <v>112</v>
      </c>
      <c r="E26" s="2508" t="s">
        <v>112</v>
      </c>
      <c r="F26" s="49"/>
      <c r="G26" s="49"/>
      <c r="H26" s="49"/>
      <c r="I26" s="1330"/>
      <c r="J26" s="1330"/>
      <c r="K26" s="2610">
        <v>235.85153633148505</v>
      </c>
      <c r="L26" s="135"/>
    </row>
    <row r="27" ht="18" customHeight="1" x14ac:dyDescent="0.25">
      <c r="B27" s="2618" t="s">
        <v>2142</v>
      </c>
      <c r="C27" s="49"/>
      <c r="D27" s="49"/>
      <c r="E27" s="2508" t="s">
        <v>105</v>
      </c>
      <c r="F27" s="2531">
        <v>3.1383729729729732</v>
      </c>
      <c r="G27" s="2531">
        <v>50.26959244806209</v>
      </c>
      <c r="H27" s="2531"/>
      <c r="I27" s="2531">
        <v>423.235</v>
      </c>
      <c r="J27" s="2617">
        <v>8.827483636363636</v>
      </c>
      <c r="K27" s="2610">
        <v>485.4704490573987</v>
      </c>
      <c r="L27" s="135"/>
    </row>
    <row r="28" ht="18" customHeight="1" x14ac:dyDescent="0.25">
      <c r="B28" s="2618" t="s">
        <v>2143</v>
      </c>
      <c r="C28" s="49"/>
      <c r="D28" s="49"/>
      <c r="E28" s="49"/>
      <c r="F28" s="2531">
        <v>562.9200224693967</v>
      </c>
      <c r="G28" s="2531" t="s">
        <v>105</v>
      </c>
      <c r="H28" s="2531"/>
      <c r="I28" s="2531"/>
      <c r="J28" s="2617"/>
      <c r="K28" s="2610">
        <v>562.9200224693967</v>
      </c>
      <c r="L28" s="135"/>
    </row>
    <row r="29" ht="18" customHeight="1" x14ac:dyDescent="0.25">
      <c r="B29" s="2618" t="s">
        <v>2144</v>
      </c>
      <c r="C29" s="2531" t="s">
        <v>113</v>
      </c>
      <c r="D29" s="2531" t="s">
        <v>113</v>
      </c>
      <c r="E29" s="2531">
        <v>116.89848786284182</v>
      </c>
      <c r="F29" s="2531" t="s">
        <v>105</v>
      </c>
      <c r="G29" s="2531" t="s">
        <v>105</v>
      </c>
      <c r="H29" s="2531"/>
      <c r="I29" s="2531">
        <v>311.9092813994945</v>
      </c>
      <c r="J29" s="2617"/>
      <c r="K29" s="2610">
        <v>428.8077692623363</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92.47324171972133</v>
      </c>
      <c r="D31" s="2540">
        <v>5378.639415307129</v>
      </c>
      <c r="E31" s="2540">
        <v>2454.3416838851017</v>
      </c>
      <c r="F31" s="2482"/>
      <c r="G31" s="2482"/>
      <c r="H31" s="2482"/>
      <c r="I31" s="2607"/>
      <c r="J31" s="2607"/>
      <c r="K31" s="2608">
        <v>7925.4543409119515</v>
      </c>
      <c r="L31" s="135"/>
    </row>
    <row r="32" ht="18" customHeight="1" x14ac:dyDescent="0.25">
      <c r="B32" s="2609" t="s">
        <v>2093</v>
      </c>
      <c r="C32" s="49"/>
      <c r="D32" s="2531">
        <v>4799.390373195291</v>
      </c>
      <c r="E32" s="49"/>
      <c r="F32" s="49"/>
      <c r="G32" s="49"/>
      <c r="H32" s="49"/>
      <c r="I32" s="1330"/>
      <c r="J32" s="1330"/>
      <c r="K32" s="2610">
        <v>4799.390373195291</v>
      </c>
      <c r="L32" s="135"/>
    </row>
    <row r="33" ht="18" customHeight="1" x14ac:dyDescent="0.25">
      <c r="B33" s="2609" t="s">
        <v>2094</v>
      </c>
      <c r="C33" s="49"/>
      <c r="D33" s="2531">
        <v>578.3628488394857</v>
      </c>
      <c r="E33" s="2531">
        <v>470.57769520086083</v>
      </c>
      <c r="F33" s="49"/>
      <c r="G33" s="49"/>
      <c r="H33" s="49"/>
      <c r="I33" s="1330"/>
      <c r="J33" s="1330"/>
      <c r="K33" s="2610">
        <v>1048.9405440403466</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1983.5465431127845</v>
      </c>
      <c r="F35" s="49"/>
      <c r="G35" s="49"/>
      <c r="H35" s="49"/>
      <c r="I35" s="1330"/>
      <c r="J35" s="1330"/>
      <c r="K35" s="2610">
        <v>1983.5465431127845</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0.8861932723518524</v>
      </c>
      <c r="E37" s="2531">
        <v>0.21744557145670454</v>
      </c>
      <c r="F37" s="49"/>
      <c r="G37" s="49"/>
      <c r="H37" s="49"/>
      <c r="I37" s="1330"/>
      <c r="J37" s="1330"/>
      <c r="K37" s="2610">
        <v>1.103638843808557</v>
      </c>
      <c r="L37" s="135"/>
    </row>
    <row r="38" ht="18" customHeight="1" x14ac:dyDescent="0.25">
      <c r="B38" s="2609" t="s">
        <v>1016</v>
      </c>
      <c r="C38" s="2508">
        <v>41.099077304671354</v>
      </c>
      <c r="D38" s="2622"/>
      <c r="E38" s="2622"/>
      <c r="F38" s="49"/>
      <c r="G38" s="49"/>
      <c r="H38" s="49"/>
      <c r="I38" s="1330"/>
      <c r="J38" s="1330"/>
      <c r="K38" s="2610">
        <v>41.099077304671354</v>
      </c>
      <c r="L38" s="135"/>
    </row>
    <row r="39" ht="18" customHeight="1" x14ac:dyDescent="0.25">
      <c r="B39" s="2609" t="s">
        <v>1017</v>
      </c>
      <c r="C39" s="2508">
        <v>21.448570000000004</v>
      </c>
      <c r="D39" s="2622"/>
      <c r="E39" s="2622"/>
      <c r="F39" s="49"/>
      <c r="G39" s="49"/>
      <c r="H39" s="49"/>
      <c r="I39" s="1330"/>
      <c r="J39" s="1330"/>
      <c r="K39" s="2610">
        <v>21.448570000000004</v>
      </c>
      <c r="L39" s="135"/>
    </row>
    <row r="40" ht="18" customHeight="1" x14ac:dyDescent="0.25">
      <c r="B40" s="2609" t="s">
        <v>1018</v>
      </c>
      <c r="C40" s="2508">
        <v>29.92559441504997</v>
      </c>
      <c r="D40" s="2622"/>
      <c r="E40" s="2622"/>
      <c r="F40" s="49"/>
      <c r="G40" s="49"/>
      <c r="H40" s="49"/>
      <c r="I40" s="1330"/>
      <c r="J40" s="1330"/>
      <c r="K40" s="2610">
        <v>29.92559441504997</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-19047.231047152993</v>
      </c>
      <c r="D42" s="2624">
        <v>26.88352464</v>
      </c>
      <c r="E42" s="2624">
        <v>134.39817460046888</v>
      </c>
      <c r="F42" s="2482"/>
      <c r="G42" s="2482"/>
      <c r="H42" s="2482"/>
      <c r="I42" s="2607"/>
      <c r="J42" s="2607"/>
      <c r="K42" s="2608">
        <v>-18885.949347912523</v>
      </c>
      <c r="L42" s="135"/>
    </row>
    <row r="43" ht="18" customHeight="1" x14ac:dyDescent="0.25">
      <c r="B43" s="2609" t="s">
        <v>1366</v>
      </c>
      <c r="C43" s="2508">
        <v>-18248.36707588948</v>
      </c>
      <c r="D43" s="2508">
        <v>0.24232824</v>
      </c>
      <c r="E43" s="2508">
        <v>24.829619223529924</v>
      </c>
      <c r="F43" s="49"/>
      <c r="G43" s="49"/>
      <c r="H43" s="49"/>
      <c r="I43" s="1330"/>
      <c r="J43" s="1330"/>
      <c r="K43" s="2610">
        <v>-18223.29512842595</v>
      </c>
      <c r="L43" s="135"/>
    </row>
    <row r="44" ht="18" customHeight="1" x14ac:dyDescent="0.25">
      <c r="B44" s="2609" t="s">
        <v>1369</v>
      </c>
      <c r="C44" s="2508">
        <v>61.232755830354165</v>
      </c>
      <c r="D44" s="2508" t="s">
        <v>110</v>
      </c>
      <c r="E44" s="2508">
        <v>13.215090005110461</v>
      </c>
      <c r="F44" s="49"/>
      <c r="G44" s="49"/>
      <c r="H44" s="49"/>
      <c r="I44" s="1330"/>
      <c r="J44" s="1330"/>
      <c r="K44" s="2610">
        <v>74.44784583546462</v>
      </c>
      <c r="L44" s="135"/>
    </row>
    <row r="45" ht="18" customHeight="1" x14ac:dyDescent="0.25">
      <c r="B45" s="2609" t="s">
        <v>1372</v>
      </c>
      <c r="C45" s="2508">
        <v>487.4138510090694</v>
      </c>
      <c r="D45" s="2508">
        <v>26.641196400000002</v>
      </c>
      <c r="E45" s="2508" t="s">
        <v>1373</v>
      </c>
      <c r="F45" s="49"/>
      <c r="G45" s="49"/>
      <c r="H45" s="49"/>
      <c r="I45" s="1330"/>
      <c r="J45" s="1330"/>
      <c r="K45" s="2610">
        <v>514.0550474090694</v>
      </c>
      <c r="L45" s="135"/>
    </row>
    <row r="46" ht="18" customHeight="1" x14ac:dyDescent="0.25">
      <c r="B46" s="2609" t="s">
        <v>2147</v>
      </c>
      <c r="C46" s="2508">
        <v>39.648604734870965</v>
      </c>
      <c r="D46" s="2508" t="s">
        <v>1373</v>
      </c>
      <c r="E46" s="2508" t="s">
        <v>1373</v>
      </c>
      <c r="F46" s="49"/>
      <c r="G46" s="49"/>
      <c r="H46" s="49"/>
      <c r="I46" s="1330"/>
      <c r="J46" s="1330"/>
      <c r="K46" s="2610">
        <v>39.648604734870965</v>
      </c>
      <c r="L46" s="135"/>
    </row>
    <row r="47" ht="18" customHeight="1" x14ac:dyDescent="0.25">
      <c r="B47" s="2609" t="s">
        <v>2148</v>
      </c>
      <c r="C47" s="2508">
        <v>804.6166078636606</v>
      </c>
      <c r="D47" s="2508" t="s">
        <v>105</v>
      </c>
      <c r="E47" s="2508">
        <v>82.69422536954235</v>
      </c>
      <c r="F47" s="49"/>
      <c r="G47" s="49"/>
      <c r="H47" s="49"/>
      <c r="I47" s="1330"/>
      <c r="J47" s="1330"/>
      <c r="K47" s="2610">
        <v>887.310833233203</v>
      </c>
      <c r="L47" s="135"/>
    </row>
    <row r="48" ht="18" customHeight="1" x14ac:dyDescent="0.25">
      <c r="B48" s="2609" t="s">
        <v>2149</v>
      </c>
      <c r="C48" s="2508">
        <v>403.2483322232633</v>
      </c>
      <c r="D48" s="2508" t="s">
        <v>105</v>
      </c>
      <c r="E48" s="2508">
        <v>13.65924000228614</v>
      </c>
      <c r="F48" s="49"/>
      <c r="G48" s="49"/>
      <c r="H48" s="49"/>
      <c r="I48" s="1330"/>
      <c r="J48" s="1330"/>
      <c r="K48" s="2610">
        <v>416.9075722255494</v>
      </c>
      <c r="L48" s="135"/>
    </row>
    <row r="49" ht="18" customHeight="1" x14ac:dyDescent="0.25">
      <c r="B49" s="2609" t="s">
        <v>2150</v>
      </c>
      <c r="C49" s="2508">
        <v>-2595.0241229247304</v>
      </c>
      <c r="D49" s="2502"/>
      <c r="E49" s="2502"/>
      <c r="F49" s="49"/>
      <c r="G49" s="49"/>
      <c r="H49" s="49"/>
      <c r="I49" s="1330"/>
      <c r="J49" s="1330"/>
      <c r="K49" s="2610">
        <v>-2595.0241229247304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12.0776</v>
      </c>
      <c r="D51" s="2624">
        <v>3376.320971419817</v>
      </c>
      <c r="E51" s="2624">
        <v>151.65296627403484</v>
      </c>
      <c r="F51" s="2482"/>
      <c r="G51" s="2482"/>
      <c r="H51" s="2482"/>
      <c r="I51" s="2607"/>
      <c r="J51" s="2607"/>
      <c r="K51" s="2608">
        <v>3540.051537693852</v>
      </c>
      <c r="L51" s="135"/>
    </row>
    <row r="52" ht="18" customHeight="1" x14ac:dyDescent="0.25">
      <c r="B52" s="2609" t="s">
        <v>2152</v>
      </c>
      <c r="C52" s="49"/>
      <c r="D52" s="2508">
        <v>3253.815858429299</v>
      </c>
      <c r="E52" s="49"/>
      <c r="F52" s="49"/>
      <c r="G52" s="49"/>
      <c r="H52" s="49"/>
      <c r="I52" s="1330"/>
      <c r="J52" s="1330"/>
      <c r="K52" s="2610">
        <v>3253.815858429299</v>
      </c>
      <c r="L52" s="135"/>
    </row>
    <row r="53" ht="18" customHeight="1" x14ac:dyDescent="0.25">
      <c r="B53" s="2609" t="s">
        <v>2153</v>
      </c>
      <c r="C53" s="49"/>
      <c r="D53" s="2508">
        <v>31.345246799999998</v>
      </c>
      <c r="E53" s="2508">
        <v>40.824972499999994</v>
      </c>
      <c r="F53" s="49"/>
      <c r="G53" s="49"/>
      <c r="H53" s="49"/>
      <c r="I53" s="1330"/>
      <c r="J53" s="1330"/>
      <c r="K53" s="2610">
        <v>72.17021929999999</v>
      </c>
      <c r="L53" s="135"/>
    </row>
    <row r="54" ht="18" customHeight="1" x14ac:dyDescent="0.25">
      <c r="B54" s="2625" t="s">
        <v>2154</v>
      </c>
      <c r="C54" s="2508">
        <v>12.0776</v>
      </c>
      <c r="D54" s="2508">
        <v>0.5345797352</v>
      </c>
      <c r="E54" s="2508">
        <v>0.0799702425</v>
      </c>
      <c r="F54" s="49"/>
      <c r="G54" s="49"/>
      <c r="H54" s="49"/>
      <c r="I54" s="1330"/>
      <c r="J54" s="1330"/>
      <c r="K54" s="2610">
        <v>12.6921499777</v>
      </c>
      <c r="L54" s="135"/>
    </row>
    <row r="55" ht="18" customHeight="1" x14ac:dyDescent="0.25">
      <c r="B55" s="2609" t="s">
        <v>2155</v>
      </c>
      <c r="C55" s="49"/>
      <c r="D55" s="2508">
        <v>90.62528645531812</v>
      </c>
      <c r="E55" s="2508">
        <v>110.74802353153484</v>
      </c>
      <c r="F55" s="49"/>
      <c r="G55" s="49"/>
      <c r="H55" s="49"/>
      <c r="I55" s="1330"/>
      <c r="J55" s="1330"/>
      <c r="K55" s="2610">
        <v>201.37330998685297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1655.8383242988452</v>
      </c>
      <c r="D60" s="2488">
        <v>0.9674188927440202</v>
      </c>
      <c r="E60" s="2488">
        <v>21.93723944054801</v>
      </c>
      <c r="F60" s="49"/>
      <c r="G60" s="49"/>
      <c r="H60" s="521"/>
      <c r="I60" s="1331"/>
      <c r="J60" s="1331"/>
      <c r="K60" s="2489">
        <v>1678.7429826321372</v>
      </c>
    </row>
    <row r="61" ht="18" customHeight="1" x14ac:dyDescent="0.25">
      <c r="B61" s="2634" t="s">
        <v>128</v>
      </c>
      <c r="C61" s="2506">
        <v>1593.5193551869688</v>
      </c>
      <c r="D61" s="2506">
        <v>0.8599584949896706</v>
      </c>
      <c r="E61" s="2506">
        <v>14.422609877281017</v>
      </c>
      <c r="F61" s="49"/>
      <c r="G61" s="49"/>
      <c r="H61" s="49"/>
      <c r="I61" s="1322"/>
      <c r="J61" s="1322"/>
      <c r="K61" s="2507">
        <v>1608.8019235592396</v>
      </c>
    </row>
    <row r="62" ht="18" customHeight="1" x14ac:dyDescent="0.25">
      <c r="B62" s="2634" t="s">
        <v>2118</v>
      </c>
      <c r="C62" s="2488">
        <v>62.31896911187644</v>
      </c>
      <c r="D62" s="2488">
        <v>0.10746039775434955</v>
      </c>
      <c r="E62" s="2488">
        <v>7.514629563266992</v>
      </c>
      <c r="F62" s="49"/>
      <c r="G62" s="49"/>
      <c r="H62" s="49"/>
      <c r="I62" s="1331"/>
      <c r="J62" s="1331"/>
      <c r="K62" s="2489">
        <v>69.94105907289779</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12161.479083672932</v>
      </c>
      <c r="D64" s="49"/>
      <c r="E64" s="49"/>
      <c r="F64" s="49"/>
      <c r="G64" s="49"/>
      <c r="H64" s="49"/>
      <c r="I64" s="1330"/>
      <c r="J64" s="1330"/>
      <c r="K64" s="2489">
        <v>12161.479083672932</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26788.918562173618</v>
      </c>
      <c r="D66" s="516"/>
      <c r="E66" s="516"/>
      <c r="F66" s="516"/>
      <c r="G66" s="516"/>
      <c r="H66" s="516"/>
      <c r="I66" s="2636"/>
      <c r="J66" s="2636"/>
      <c r="K66" s="2494">
        <v>26788.918562173618</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82045.92515990368</v>
      </c>
    </row>
    <row r="72" ht="18" customHeight="1" x14ac:dyDescent="0.25" s="189" customFormat="1">
      <c r="B72" s="2652"/>
      <c r="C72" s="2653"/>
      <c r="D72" s="2653"/>
      <c r="E72" s="2653"/>
      <c r="F72" s="2653"/>
      <c r="G72" s="2653"/>
      <c r="H72" s="2653"/>
      <c r="I72" s="2653"/>
      <c r="J72" s="2654" t="s">
        <v>2162</v>
      </c>
      <c r="K72" s="2655">
        <v>63159.97581199115</v>
      </c>
    </row>
    <row r="73" ht="18" customHeight="1" x14ac:dyDescent="0.25" s="189" customFormat="1">
      <c r="B73" s="2652"/>
      <c r="C73" s="2653"/>
      <c r="D73" s="2653"/>
      <c r="E73" s="2653"/>
      <c r="F73" s="2653"/>
      <c r="G73" s="2653"/>
      <c r="H73" s="2653"/>
      <c r="I73" s="2653"/>
      <c r="J73" s="2654" t="s">
        <v>2163</v>
      </c>
      <c r="K73" s="2655">
        <v>82045.92515990368</v>
      </c>
    </row>
    <row r="74" ht="18" customHeight="1" x14ac:dyDescent="0.25" s="189" customFormat="1">
      <c r="B74" s="2656"/>
      <c r="C74" s="2657"/>
      <c r="D74" s="2657"/>
      <c r="E74" s="2657"/>
      <c r="F74" s="2657"/>
      <c r="G74" s="2657"/>
      <c r="H74" s="2657"/>
      <c r="I74" s="2657"/>
      <c r="J74" s="2658" t="s">
        <v>2164</v>
      </c>
      <c r="K74" s="2659">
        <v>63159.97581199115</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345.6246664030542</v>
      </c>
      <c r="D10" s="2738">
        <v>847.7685053934738</v>
      </c>
      <c r="E10" s="2738">
        <v>212.20962715995336</v>
      </c>
      <c r="F10" s="2738">
        <v>213.57740328206577</v>
      </c>
      <c r="G10" s="2739" t="s">
        <v>1378</v>
      </c>
      <c r="H10" s="2740" t="s">
        <v>2123</v>
      </c>
      <c r="I10" s="2741" t="s">
        <v>1378</v>
      </c>
    </row>
    <row r="11" ht="18" customHeight="1" x14ac:dyDescent="0.25">
      <c r="B11" s="2742" t="s">
        <v>2076</v>
      </c>
      <c r="C11" s="1434">
        <v>30.23767586449441</v>
      </c>
      <c r="D11" s="2743">
        <v>812.5670333489937</v>
      </c>
      <c r="E11" s="2743">
        <v>90.56876141661775</v>
      </c>
      <c r="F11" s="2743">
        <v>200.0676048397022</v>
      </c>
      <c r="G11" s="2744" t="s">
        <v>1561</v>
      </c>
      <c r="H11" s="2745" t="s">
        <v>1561</v>
      </c>
      <c r="I11" s="2746" t="s">
        <v>1561</v>
      </c>
    </row>
    <row r="12" ht="18" customHeight="1" x14ac:dyDescent="0.25">
      <c r="B12" s="2747" t="s">
        <v>2224</v>
      </c>
      <c r="C12" s="1536">
        <v>1.7497079897402752</v>
      </c>
      <c r="D12" s="167">
        <v>25.849665488622303</v>
      </c>
      <c r="E12" s="167">
        <v>81.57657877879421</v>
      </c>
      <c r="F12" s="167">
        <v>0.8341909011881076</v>
      </c>
      <c r="G12" s="548" t="s">
        <v>1561</v>
      </c>
      <c r="H12" s="2748" t="s">
        <v>83</v>
      </c>
      <c r="I12" s="190" t="s">
        <v>1561</v>
      </c>
    </row>
    <row r="13" ht="18" customHeight="1" x14ac:dyDescent="0.25">
      <c r="B13" s="2747" t="s">
        <v>2225</v>
      </c>
      <c r="C13" s="1536">
        <v>192.09426483239747</v>
      </c>
      <c r="D13" s="167">
        <v>0.9157647668581503</v>
      </c>
      <c r="E13" s="167">
        <v>39.92911138632682</v>
      </c>
      <c r="F13" s="167">
        <v>12.6066695563374</v>
      </c>
      <c r="G13" s="2749"/>
      <c r="H13" s="2748" t="s">
        <v>105</v>
      </c>
      <c r="I13" s="190" t="s">
        <v>105</v>
      </c>
    </row>
    <row r="14" ht="18" customHeight="1" x14ac:dyDescent="0.25">
      <c r="B14" s="2747" t="s">
        <v>2226</v>
      </c>
      <c r="C14" s="1536">
        <v>0.96012588</v>
      </c>
      <c r="D14" s="167" t="s">
        <v>105</v>
      </c>
      <c r="E14" s="548" t="s">
        <v>105</v>
      </c>
      <c r="F14" s="548" t="s">
        <v>105</v>
      </c>
      <c r="G14" s="2749"/>
      <c r="H14" s="2750" t="s">
        <v>105</v>
      </c>
      <c r="I14" s="190" t="s">
        <v>105</v>
      </c>
    </row>
    <row r="15" ht="18" customHeight="1" x14ac:dyDescent="0.25">
      <c r="B15" s="2747" t="s">
        <v>2227</v>
      </c>
      <c r="C15" s="1536">
        <v>120.58289183642205</v>
      </c>
      <c r="D15" s="167">
        <v>8.436041788999527</v>
      </c>
      <c r="E15" s="548">
        <v>0.13517557821457515</v>
      </c>
      <c r="F15" s="548">
        <v>0.0689379848380714</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c r="E19" s="2784"/>
      <c r="F19" s="2784"/>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c r="F148" s="2784"/>
      <c r="G148" s="2785"/>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t="s">
        <v>2247</v>
      </c>
      <c r="F161" s="2784" t="s">
        <v>2247</v>
      </c>
      <c r="G161" s="2785" t="s">
        <v>2247</v>
      </c>
    </row>
    <row r="162" ht="18" customHeight="1" x14ac:dyDescent="0.25">
      <c r="B162" s="2782" t="s">
        <v>2316</v>
      </c>
      <c r="C162" s="2786" t="s">
        <v>2303</v>
      </c>
      <c r="D162" s="2784" t="s">
        <v>2247</v>
      </c>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t="s">
        <v>2247</v>
      </c>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2496</v>
      </c>
      <c r="N1" s="100" t="s">
        <v>62</v>
      </c>
    </row>
    <row r="2" ht="18.9" customHeight="1" x14ac:dyDescent="0.25">
      <c r="B2" s="5" t="s">
        <v>2497</v>
      </c>
      <c r="N2" s="100" t="s">
        <v>64</v>
      </c>
    </row>
    <row r="3" ht="18.9" customHeight="1" x14ac:dyDescent="0.25">
      <c r="B3" s="5" t="s">
        <v>2498</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1886</v>
      </c>
      <c r="I8" s="3039" t="s">
        <v>1887</v>
      </c>
      <c r="J8" s="3039" t="s">
        <v>1888</v>
      </c>
      <c r="K8" s="3039" t="s">
        <v>1889</v>
      </c>
      <c r="L8" s="3039" t="s">
        <v>1890</v>
      </c>
      <c r="M8" s="3039" t="s">
        <v>62</v>
      </c>
      <c r="N8" s="3040" t="s">
        <v>2501</v>
      </c>
    </row>
    <row r="9" ht="18" customHeight="1" x14ac:dyDescent="0.3">
      <c r="A9" s="573" t="s">
        <v>519</v>
      </c>
      <c r="B9" s="3041"/>
      <c r="C9" s="3042" t="s">
        <v>2502</v>
      </c>
      <c r="D9" s="3042"/>
      <c r="E9" s="3043" t="s">
        <v>221</v>
      </c>
      <c r="F9" s="3043" t="s">
        <v>221</v>
      </c>
      <c r="G9" s="3043" t="s">
        <v>221</v>
      </c>
      <c r="H9" s="3043" t="s">
        <v>221</v>
      </c>
      <c r="I9" s="3043" t="s">
        <v>221</v>
      </c>
      <c r="J9" s="3043" t="s">
        <v>221</v>
      </c>
      <c r="K9" s="3043" t="s">
        <v>221</v>
      </c>
      <c r="L9" s="3043" t="s">
        <v>221</v>
      </c>
      <c r="M9" s="3043" t="s">
        <v>221</v>
      </c>
      <c r="N9" s="3044" t="s">
        <v>933</v>
      </c>
    </row>
    <row r="10" ht="18" customHeight="1" x14ac:dyDescent="0.3">
      <c r="B10" s="3045" t="s">
        <v>2503</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7">
        <v>-6.292045755905294</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9">
        <v>8.01551436729599</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1">
        <v>8.65832501879675</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1">
        <v>-6.2117929919863615</v>
      </c>
    </row>
    <row r="14" ht="18" customHeight="1" x14ac:dyDescent="0.25">
      <c r="B14" s="2491" t="s">
        <v>2504</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1">
        <v>8.906635554278116</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1">
        <v>32.72971664602315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1">
        <v>-0.45138062028742554</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1">
        <v>15.904059758406122</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1">
        <v>-35.081935321558014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1">
        <v>-92.54976809160958</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1">
        <v>18.432848195636364</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4" t="s">
        <v>2505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6">
        <v>0.43848368500016127</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1">
        <v>-15.695328171469274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1">
        <v>0.5717878387199898</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1">
        <v>-5.2476614565432085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1">
        <v>-32.409018734649024</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1">
        <v>264.873209106547</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1" t="s">
        <v>2505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1">
        <v>69.84950012716958</v>
      </c>
    </row>
    <row r="30" ht="18" customHeight="1" x14ac:dyDescent="0.3">
      <c r="B30" s="2514" t="s">
        <v>2506</v>
      </c>
      <c r="C30" s="3057"/>
      <c r="D30" s="3057"/>
      <c r="E30" s="3057" t="s">
        <v>112</v>
      </c>
      <c r="F30" s="3057" t="s">
        <v>112</v>
      </c>
      <c r="G30" s="3057" t="s">
        <v>112</v>
      </c>
      <c r="H30" s="3057" t="s">
        <v>112</v>
      </c>
      <c r="I30" s="3057" t="s">
        <v>112</v>
      </c>
      <c r="J30" s="3057" t="s">
        <v>112</v>
      </c>
      <c r="K30" s="3057" t="s">
        <v>112</v>
      </c>
      <c r="L30" s="3057" t="s">
        <v>112</v>
      </c>
      <c r="M30" s="3057" t="s">
        <v>112</v>
      </c>
      <c r="N30" s="3058" t="s">
        <v>2505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9">
        <v>-5.831966157763193</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1">
        <v>-5.048771008447912</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1">
        <v>-8.077557431768307</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1" t="s">
        <v>2505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1">
        <v>-7.029763090696638</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1" t="s">
        <v>2505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1">
        <v>-3.0346090377989583</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4">
        <v>-9.999999999999991</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4">
        <v>123.51739949234424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4">
        <v>-2.400655079396186</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4" t="s">
        <v>2505</v>
      </c>
    </row>
    <row r="42" ht="18" customHeight="1" x14ac:dyDescent="0.25">
      <c r="B42" s="3059" t="s">
        <v>2507</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6">
        <v>61.669804120139794</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1">
        <v>64.97342408088682</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1">
        <v>-62.24128786767578</v>
      </c>
    </row>
    <row r="45" ht="18" customHeight="1" x14ac:dyDescent="0.25">
      <c r="B45" s="2529" t="s">
        <v>2508</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1">
        <v>-28.973930212796027</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1">
        <v>-16.646824720326677</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1">
        <v>-11.623078272605136</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1">
        <v>-18.917920515415553</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4">
        <v>-16.88689197268921</v>
      </c>
    </row>
    <row r="50" ht="18" customHeight="1" x14ac:dyDescent="0.3">
      <c r="B50" s="2537" t="s">
        <v>2509</v>
      </c>
      <c r="C50" s="3057"/>
      <c r="D50" s="3057"/>
      <c r="E50" s="3057" t="s">
        <v>221</v>
      </c>
      <c r="F50" s="3057" t="s">
        <v>221</v>
      </c>
      <c r="G50" s="3057" t="s">
        <v>221</v>
      </c>
      <c r="H50" s="3057" t="s">
        <v>221</v>
      </c>
      <c r="I50" s="3057" t="s">
        <v>221</v>
      </c>
      <c r="J50" s="3057" t="s">
        <v>221</v>
      </c>
      <c r="K50" s="3057" t="s">
        <v>221</v>
      </c>
      <c r="L50" s="3057" t="s">
        <v>221</v>
      </c>
      <c r="M50" s="3057" t="s">
        <v>221</v>
      </c>
      <c r="N50" s="3058" t="s">
        <v>2505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9">
        <v>-18.939724140978036</v>
      </c>
    </row>
    <row r="52" ht="18" customHeight="1" x14ac:dyDescent="0.25">
      <c r="B52" s="2529" t="s">
        <v>2510</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1">
        <v>-20.272209824595684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1">
        <v>107.4793812780685</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1">
        <v>-55.78950204273515</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1">
        <v>-9.50936620463782</v>
      </c>
    </row>
    <row r="56" ht="18" customHeight="1" x14ac:dyDescent="0.3">
      <c r="B56" s="2534" t="s">
        <v>2511</v>
      </c>
      <c r="C56" s="3053"/>
      <c r="D56" s="3053"/>
      <c r="E56" s="3053" t="s">
        <v>221</v>
      </c>
      <c r="F56" s="3053" t="s">
        <v>221</v>
      </c>
      <c r="G56" s="3053" t="s">
        <v>221</v>
      </c>
      <c r="H56" s="3053" t="s">
        <v>221</v>
      </c>
      <c r="I56" s="3053" t="s">
        <v>221</v>
      </c>
      <c r="J56" s="3053" t="s">
        <v>221</v>
      </c>
      <c r="K56" s="3053" t="s">
        <v>221</v>
      </c>
      <c r="L56" s="3053" t="s">
        <v>221</v>
      </c>
      <c r="M56" s="3053" t="s">
        <v>221</v>
      </c>
      <c r="N56" s="3054" t="s">
        <v>2505</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2" t="s">
        <v>2505</v>
      </c>
    </row>
    <row r="58" ht="18" customHeight="1" x14ac:dyDescent="0.3">
      <c r="B58" s="3063"/>
      <c r="C58" s="3064"/>
      <c r="D58" s="3064"/>
      <c r="E58" s="3064"/>
      <c r="F58" s="3064"/>
      <c r="G58" s="3064"/>
      <c r="H58" s="3064"/>
      <c r="I58" s="3064"/>
      <c r="J58" s="3064"/>
      <c r="K58" s="3064"/>
      <c r="L58" s="3064"/>
      <c r="M58" s="3064"/>
      <c r="N58" s="3064"/>
    </row>
    <row r="59" ht="18" customHeight="1" x14ac:dyDescent="0.25">
      <c r="B59" s="3065" t="s">
        <v>2512</v>
      </c>
      <c r="C59" s="3066"/>
      <c r="D59" s="3067"/>
      <c r="E59" s="3067"/>
      <c r="F59" s="3067"/>
      <c r="G59" s="3067"/>
      <c r="H59" s="3067"/>
      <c r="I59" s="3067"/>
      <c r="J59" s="3067"/>
      <c r="K59" s="3067"/>
      <c r="L59" s="3067"/>
      <c r="M59" s="3067"/>
      <c r="N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1">
        <v>78.53792356408576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1">
        <v>81.0030276202313</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1">
        <v>35.94906395427871</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1" t="s">
        <v>2505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1">
        <v>15.199220952661943</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1" t="s">
        <v>2505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4">
        <v>17.604530636157914</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7" t="s">
        <v>1378</v>
      </c>
      <c r="M67" s="3057" t="s">
        <v>1378</v>
      </c>
      <c r="N67" s="3058" t="s">
        <v>2505</v>
      </c>
    </row>
    <row r="68" ht="18" customHeight="1" x14ac:dyDescent="0.3">
      <c r="C68" s="2630"/>
      <c r="D68" s="2630"/>
      <c r="E68" s="2630"/>
      <c r="F68" s="2630"/>
      <c r="G68" s="2630"/>
      <c r="H68" s="2630"/>
      <c r="I68" s="2630"/>
      <c r="J68" s="2630"/>
      <c r="K68" s="2630"/>
      <c r="L68" s="2630"/>
      <c r="M68" s="2630"/>
      <c r="N68" s="2630"/>
    </row>
    <row r="69" ht="18" customHeight="1" x14ac:dyDescent="0.3">
      <c r="B69" s="2643" t="s">
        <v>2513</v>
      </c>
      <c r="C69" s="3070"/>
      <c r="D69" s="3070"/>
      <c r="E69" s="3070" t="s">
        <v>2123</v>
      </c>
      <c r="F69" s="3070" t="s">
        <v>2123</v>
      </c>
      <c r="G69" s="3070" t="s">
        <v>2123</v>
      </c>
      <c r="H69" s="3070" t="s">
        <v>2123</v>
      </c>
      <c r="I69" s="3070" t="s">
        <v>2123</v>
      </c>
      <c r="J69" s="3070" t="s">
        <v>2123</v>
      </c>
      <c r="K69" s="3070" t="s">
        <v>2123</v>
      </c>
      <c r="L69" s="3070" t="s">
        <v>2123</v>
      </c>
      <c r="M69" s="3070" t="s">
        <v>2123</v>
      </c>
      <c r="N69" s="3071" t="s">
        <v>2505</v>
      </c>
    </row>
    <row r="70" ht="18" customHeight="1" x14ac:dyDescent="0.3">
      <c r="B70" s="3072"/>
      <c r="C70" s="3064"/>
      <c r="D70" s="3064"/>
      <c r="E70" s="3064"/>
      <c r="F70" s="3064"/>
      <c r="G70" s="3064"/>
      <c r="H70" s="3064"/>
      <c r="I70" s="3064"/>
      <c r="J70" s="3064"/>
      <c r="K70" s="3064"/>
      <c r="L70" s="3064"/>
      <c r="M70" s="3064"/>
      <c r="N70" s="3064"/>
    </row>
    <row r="71" ht="18" customHeight="1" x14ac:dyDescent="0.25">
      <c r="B71" s="2620" t="s">
        <v>2514</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4">
        <v>3.747030636656469</v>
      </c>
    </row>
    <row r="72" ht="18" customHeight="1" x14ac:dyDescent="0.25">
      <c r="B72" s="3075" t="s">
        <v>2515</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1">
        <v>-6.292045755905294</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1">
        <v>3.747030636656469</v>
      </c>
    </row>
    <row r="74" ht="18" customHeight="1" x14ac:dyDescent="0.3">
      <c r="B74" s="3076" t="s">
        <v>2516</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8">
        <v>-6.292045755905294</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81"/>
      <c r="J1" s="181"/>
      <c r="K1" s="181"/>
      <c r="L1" s="181"/>
      <c r="M1" s="181"/>
      <c r="N1" s="100" t="s">
        <v>62</v>
      </c>
    </row>
    <row r="2" ht="18.9" customHeight="1" x14ac:dyDescent="0.25">
      <c r="B2" s="5" t="s">
        <v>2518</v>
      </c>
      <c r="C2" s="181"/>
      <c r="D2" s="181"/>
      <c r="E2" s="181"/>
      <c r="F2" s="181"/>
      <c r="G2" s="181"/>
      <c r="H2" s="181"/>
      <c r="I2" s="181"/>
      <c r="J2" s="181"/>
      <c r="K2" s="181"/>
      <c r="L2" s="181"/>
      <c r="M2" s="181"/>
      <c r="N2" s="100" t="s">
        <v>64</v>
      </c>
    </row>
    <row r="3" ht="18.9" customHeight="1" x14ac:dyDescent="0.25">
      <c r="B3" s="5" t="s">
        <v>2519</v>
      </c>
      <c r="C3" s="181"/>
      <c r="D3" s="181"/>
      <c r="E3" s="181"/>
      <c r="F3" s="181"/>
      <c r="G3" s="181"/>
      <c r="H3" s="181"/>
      <c r="I3" s="181"/>
      <c r="J3" s="181"/>
      <c r="K3" s="181"/>
      <c r="L3" s="181"/>
      <c r="M3" s="181"/>
      <c r="N3" s="100" t="s">
        <v>65</v>
      </c>
    </row>
    <row r="4" hidden="1" ht="15.75" customHeight="1" x14ac:dyDescent="0.25">
      <c r="B4" s="5"/>
      <c r="C4" s="181"/>
      <c r="D4" s="181"/>
      <c r="E4" s="181"/>
      <c r="F4" s="181"/>
      <c r="G4" s="181"/>
      <c r="H4" s="181"/>
      <c r="I4" s="181"/>
      <c r="J4" s="181"/>
      <c r="K4" s="181"/>
      <c r="L4" s="181"/>
      <c r="M4" s="181"/>
      <c r="N4" s="100"/>
    </row>
    <row r="5" hidden="1" ht="15.75" customHeight="1" x14ac:dyDescent="0.25">
      <c r="B5" s="5"/>
      <c r="C5" s="181"/>
      <c r="D5" s="181"/>
      <c r="E5" s="181"/>
      <c r="F5" s="181"/>
      <c r="G5" s="181"/>
      <c r="H5" s="181"/>
      <c r="I5" s="181"/>
      <c r="J5" s="181"/>
      <c r="K5" s="181"/>
      <c r="L5" s="181"/>
      <c r="M5" s="181"/>
      <c r="N5" s="100"/>
    </row>
    <row r="6" hidden="1" ht="15.75" customHeight="1" x14ac:dyDescent="0.25">
      <c r="B6" s="5"/>
      <c r="C6" s="181"/>
      <c r="D6" s="181"/>
      <c r="E6" s="181"/>
      <c r="F6" s="181"/>
      <c r="G6" s="181"/>
      <c r="H6" s="181"/>
      <c r="I6" s="181"/>
      <c r="J6" s="181"/>
      <c r="K6" s="181"/>
      <c r="L6" s="181"/>
      <c r="M6" s="181"/>
      <c r="N6" s="100"/>
    </row>
    <row r="7" ht="12.75" customHeight="1" x14ac:dyDescent="0.3">
      <c r="B7" s="6" t="s">
        <v>66</v>
      </c>
      <c r="C7" s="181"/>
      <c r="D7" s="181"/>
      <c r="E7" s="181"/>
      <c r="F7" s="181"/>
      <c r="G7" s="181"/>
      <c r="H7" s="181"/>
      <c r="I7" s="181"/>
      <c r="J7" s="181"/>
      <c r="K7" s="181"/>
      <c r="L7" s="181"/>
      <c r="M7" s="181"/>
      <c r="N7" s="181"/>
    </row>
    <row r="8" ht="60" customHeight="1" x14ac:dyDescent="0.25">
      <c r="B8" s="3078" t="s">
        <v>67</v>
      </c>
      <c r="C8" s="3038" t="s">
        <v>2499</v>
      </c>
      <c r="D8" s="3038" t="s">
        <v>2500</v>
      </c>
      <c r="E8" s="3039" t="s">
        <v>1883</v>
      </c>
      <c r="F8" s="3039" t="s">
        <v>1884</v>
      </c>
      <c r="G8" s="3039" t="s">
        <v>1885</v>
      </c>
      <c r="H8" s="3039" t="s">
        <v>1886</v>
      </c>
      <c r="I8" s="3039" t="s">
        <v>1887</v>
      </c>
      <c r="J8" s="3039" t="s">
        <v>1888</v>
      </c>
      <c r="K8" s="3039" t="s">
        <v>1889</v>
      </c>
      <c r="L8" s="3039" t="s">
        <v>1890</v>
      </c>
      <c r="M8" s="3039" t="s">
        <v>62</v>
      </c>
      <c r="N8" s="3040" t="s">
        <v>2501</v>
      </c>
      <c r="O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4" t="s">
        <v>933</v>
      </c>
      <c r="O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9">
        <v>9.15561447060951</v>
      </c>
      <c r="O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1">
        <v>9.09560743531236</v>
      </c>
      <c r="O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1">
        <v>-6.248079496497447</v>
      </c>
      <c r="O12" s="2876"/>
    </row>
    <row r="13" ht="18" customHeight="1" x14ac:dyDescent="0.25">
      <c r="B13" s="2491" t="s">
        <v>2504</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1">
        <v>8.629636091108956</v>
      </c>
      <c r="O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1">
        <v>33.30596817508348</v>
      </c>
      <c r="O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1">
        <v>0.6332097788223354</v>
      </c>
      <c r="O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1">
        <v>16.395352237582</v>
      </c>
      <c r="O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1">
        <v>39.01081262486038</v>
      </c>
      <c r="O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1" t="s">
        <v>2505</v>
      </c>
      <c r="O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1">
        <v>39.01081262486038</v>
      </c>
      <c r="O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4" t="s">
        <v>2505</v>
      </c>
      <c r="O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6">
        <v>0.8899151032156754</v>
      </c>
      <c r="O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1">
        <v>-15.695328171469274</v>
      </c>
      <c r="O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1">
        <v>3.129176000226945</v>
      </c>
      <c r="O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1">
        <v>9.741688497088015</v>
      </c>
      <c r="O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1">
        <v>-32.409018734649024</v>
      </c>
      <c r="O25" s="2876"/>
    </row>
    <row r="26" ht="18" customHeight="1" x14ac:dyDescent="0.25">
      <c r="B26" s="2486" t="s">
        <v>2089</v>
      </c>
      <c r="C26" s="965"/>
      <c r="D26" s="965"/>
      <c r="E26" s="965"/>
      <c r="F26" s="965"/>
      <c r="G26" s="965"/>
      <c r="H26" s="965"/>
      <c r="I26" s="965"/>
      <c r="J26" s="965"/>
      <c r="K26" s="965"/>
      <c r="L26" s="965"/>
      <c r="M26" s="965"/>
      <c r="N26" s="213"/>
      <c r="O26" s="2876"/>
    </row>
    <row r="27" ht="18" customHeight="1" x14ac:dyDescent="0.25">
      <c r="B27" s="2486" t="s">
        <v>2090</v>
      </c>
      <c r="C27" s="965"/>
      <c r="D27" s="965"/>
      <c r="E27" s="965"/>
      <c r="F27" s="965"/>
      <c r="G27" s="965"/>
      <c r="H27" s="965"/>
      <c r="I27" s="965"/>
      <c r="J27" s="965"/>
      <c r="K27" s="965"/>
      <c r="L27" s="965"/>
      <c r="M27" s="965"/>
      <c r="N27" s="213"/>
      <c r="O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1" t="s">
        <v>2505</v>
      </c>
      <c r="O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7" t="s">
        <v>112</v>
      </c>
      <c r="N29" s="3058" t="s">
        <v>2505</v>
      </c>
      <c r="O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9">
        <v>7.623078219486273</v>
      </c>
      <c r="O30" s="2876"/>
    </row>
    <row r="31" ht="18" customHeight="1" x14ac:dyDescent="0.25">
      <c r="B31" s="2529" t="s">
        <v>2093</v>
      </c>
      <c r="C31" s="965"/>
      <c r="D31" s="965"/>
      <c r="E31" s="965"/>
      <c r="F31" s="965"/>
      <c r="G31" s="965"/>
      <c r="H31" s="965"/>
      <c r="I31" s="965"/>
      <c r="J31" s="965"/>
      <c r="K31" s="965"/>
      <c r="L31" s="965"/>
      <c r="M31" s="965"/>
      <c r="N31" s="213"/>
      <c r="O31" s="2876"/>
    </row>
    <row r="32" ht="18" customHeight="1" x14ac:dyDescent="0.25">
      <c r="B32" s="2529" t="s">
        <v>2094</v>
      </c>
      <c r="C32" s="965"/>
      <c r="D32" s="965"/>
      <c r="E32" s="965"/>
      <c r="F32" s="965"/>
      <c r="G32" s="965"/>
      <c r="H32" s="965"/>
      <c r="I32" s="965"/>
      <c r="J32" s="965"/>
      <c r="K32" s="965"/>
      <c r="L32" s="965"/>
      <c r="M32" s="965"/>
      <c r="N32" s="213"/>
      <c r="O32" s="2876"/>
    </row>
    <row r="33" ht="18" customHeight="1" x14ac:dyDescent="0.25">
      <c r="B33" s="2529" t="s">
        <v>2095</v>
      </c>
      <c r="C33" s="965"/>
      <c r="D33" s="965"/>
      <c r="E33" s="965"/>
      <c r="F33" s="965"/>
      <c r="G33" s="965"/>
      <c r="H33" s="965"/>
      <c r="I33" s="965"/>
      <c r="J33" s="965"/>
      <c r="K33" s="965"/>
      <c r="L33" s="965"/>
      <c r="M33" s="965"/>
      <c r="N33" s="213"/>
      <c r="O33" s="2876"/>
    </row>
    <row r="34" ht="18" customHeight="1" x14ac:dyDescent="0.25">
      <c r="B34" s="2529" t="s">
        <v>2096</v>
      </c>
      <c r="C34" s="965"/>
      <c r="D34" s="965"/>
      <c r="E34" s="965"/>
      <c r="F34" s="965"/>
      <c r="G34" s="965"/>
      <c r="H34" s="965"/>
      <c r="I34" s="965"/>
      <c r="J34" s="965"/>
      <c r="K34" s="965"/>
      <c r="L34" s="965"/>
      <c r="M34" s="965"/>
      <c r="N34" s="213"/>
      <c r="O34" s="2876"/>
    </row>
    <row r="35" ht="18" customHeight="1" x14ac:dyDescent="0.25">
      <c r="B35" s="2529" t="s">
        <v>2097</v>
      </c>
      <c r="C35" s="965"/>
      <c r="D35" s="965"/>
      <c r="E35" s="965"/>
      <c r="F35" s="965"/>
      <c r="G35" s="965"/>
      <c r="H35" s="965"/>
      <c r="I35" s="965"/>
      <c r="J35" s="965"/>
      <c r="K35" s="965"/>
      <c r="L35" s="965"/>
      <c r="M35" s="965"/>
      <c r="N35" s="213"/>
      <c r="O35" s="2876"/>
    </row>
    <row r="36" ht="18" customHeight="1" x14ac:dyDescent="0.25">
      <c r="B36" s="2529" t="s">
        <v>2098</v>
      </c>
      <c r="C36" s="965"/>
      <c r="D36" s="965"/>
      <c r="E36" s="965"/>
      <c r="F36" s="965"/>
      <c r="G36" s="965"/>
      <c r="H36" s="965"/>
      <c r="I36" s="965"/>
      <c r="J36" s="965"/>
      <c r="K36" s="965"/>
      <c r="L36" s="965"/>
      <c r="M36" s="965"/>
      <c r="N36" s="213"/>
      <c r="O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4">
        <v>-9.999999999999991</v>
      </c>
      <c r="O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4">
        <v>123.51739949234424</v>
      </c>
      <c r="O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4">
        <v>-2.400655079396186</v>
      </c>
      <c r="O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4" t="s">
        <v>2505</v>
      </c>
      <c r="O40" s="2876"/>
    </row>
    <row r="41" ht="18" customHeight="1" x14ac:dyDescent="0.25">
      <c r="B41" s="3081" t="s">
        <v>2520</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6">
        <v>60.70807482251881</v>
      </c>
      <c r="O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1">
        <v>64.7428237661025</v>
      </c>
      <c r="O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1">
        <v>-66.70448172415932</v>
      </c>
      <c r="O43" s="2876"/>
    </row>
    <row r="44" ht="18" customHeight="1" x14ac:dyDescent="0.25">
      <c r="B44" s="2529" t="s">
        <v>2508</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1">
        <v>-30.081209495782762</v>
      </c>
      <c r="O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1">
        <v>-16.646824720326677</v>
      </c>
      <c r="O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1">
        <v>-12.250846392382542</v>
      </c>
      <c r="O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1">
        <v>-19.600228152167023</v>
      </c>
      <c r="O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4">
        <v>-16.88689197268921</v>
      </c>
      <c r="O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7" t="s">
        <v>221</v>
      </c>
      <c r="N49" s="3058" t="s">
        <v>2505</v>
      </c>
      <c r="O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9">
        <v>-56.74140763064147</v>
      </c>
      <c r="O50" s="2876"/>
    </row>
    <row r="51" ht="18" customHeight="1" x14ac:dyDescent="0.25">
      <c r="B51" s="2529" t="s">
        <v>2510</v>
      </c>
      <c r="C51" s="965"/>
      <c r="D51" s="965"/>
      <c r="E51" s="965"/>
      <c r="F51" s="965"/>
      <c r="G51" s="965"/>
      <c r="H51" s="965"/>
      <c r="I51" s="965"/>
      <c r="J51" s="965"/>
      <c r="K51" s="965"/>
      <c r="L51" s="965"/>
      <c r="M51" s="965"/>
      <c r="N51" s="213"/>
      <c r="O51" s="2876"/>
    </row>
    <row r="52" ht="18" customHeight="1" x14ac:dyDescent="0.25">
      <c r="B52" s="2529" t="s">
        <v>2153</v>
      </c>
      <c r="C52" s="965"/>
      <c r="D52" s="965"/>
      <c r="E52" s="965"/>
      <c r="F52" s="965"/>
      <c r="G52" s="965"/>
      <c r="H52" s="965"/>
      <c r="I52" s="965"/>
      <c r="J52" s="965"/>
      <c r="K52" s="965"/>
      <c r="L52" s="965"/>
      <c r="M52" s="965"/>
      <c r="N52" s="213"/>
      <c r="O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1">
        <v>-56.74140763064147</v>
      </c>
      <c r="O53" s="2876"/>
    </row>
    <row r="54" ht="18" customHeight="1" x14ac:dyDescent="0.25">
      <c r="B54" s="2529" t="s">
        <v>2114</v>
      </c>
      <c r="C54" s="965"/>
      <c r="D54" s="965"/>
      <c r="E54" s="965"/>
      <c r="F54" s="965"/>
      <c r="G54" s="965"/>
      <c r="H54" s="965"/>
      <c r="I54" s="965"/>
      <c r="J54" s="965"/>
      <c r="K54" s="965"/>
      <c r="L54" s="965"/>
      <c r="M54" s="965"/>
      <c r="N54" s="213"/>
      <c r="O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3" t="s">
        <v>221</v>
      </c>
      <c r="N55" s="3054" t="s">
        <v>2505</v>
      </c>
      <c r="O55" s="2876"/>
    </row>
    <row r="56" ht="18" customHeight="1" x14ac:dyDescent="0.3">
      <c r="B56" s="3060" t="s">
        <v>2521</v>
      </c>
      <c r="C56" s="3061"/>
      <c r="D56" s="3061"/>
      <c r="E56" s="3061" t="s">
        <v>221</v>
      </c>
      <c r="F56" s="3061" t="s">
        <v>221</v>
      </c>
      <c r="G56" s="3061" t="s">
        <v>221</v>
      </c>
      <c r="H56" s="3061" t="s">
        <v>221</v>
      </c>
      <c r="I56" s="3061" t="s">
        <v>221</v>
      </c>
      <c r="J56" s="3061" t="s">
        <v>221</v>
      </c>
      <c r="K56" s="3061" t="s">
        <v>221</v>
      </c>
      <c r="L56" s="3061" t="s">
        <v>221</v>
      </c>
      <c r="M56" s="3061" t="s">
        <v>221</v>
      </c>
      <c r="N56" s="3062" t="s">
        <v>2505</v>
      </c>
      <c r="O56" s="2876"/>
    </row>
    <row r="57" ht="18" customHeight="1" x14ac:dyDescent="0.3">
      <c r="B57" s="3063"/>
      <c r="C57" s="3064"/>
      <c r="D57" s="3064"/>
      <c r="E57" s="3064"/>
      <c r="F57" s="3064"/>
      <c r="G57" s="3064"/>
      <c r="H57" s="3064"/>
      <c r="I57" s="3064"/>
      <c r="J57" s="3064"/>
      <c r="K57" s="3064"/>
      <c r="L57" s="3064"/>
      <c r="M57" s="3064"/>
      <c r="N57" s="3064"/>
      <c r="O57" s="135"/>
    </row>
    <row r="58" ht="18" customHeight="1" x14ac:dyDescent="0.25">
      <c r="B58" s="2620" t="s">
        <v>2512</v>
      </c>
      <c r="C58" s="995"/>
      <c r="D58" s="995"/>
      <c r="E58" s="995"/>
      <c r="F58" s="995"/>
      <c r="G58" s="995"/>
      <c r="H58" s="995"/>
      <c r="I58" s="995"/>
      <c r="J58" s="995"/>
      <c r="K58" s="995"/>
      <c r="L58" s="995"/>
      <c r="M58" s="995"/>
      <c r="N58" s="3082"/>
      <c r="O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1">
        <v>78.75105819397122</v>
      </c>
      <c r="O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1">
        <v>80.99119633484668</v>
      </c>
      <c r="O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1">
        <v>35.77893365764246</v>
      </c>
      <c r="O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1" t="s">
        <v>2505</v>
      </c>
      <c r="O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1">
        <v>15.199220952661943</v>
      </c>
      <c r="O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1" t="s">
        <v>2505</v>
      </c>
      <c r="O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4">
        <v>17.604530636157914</v>
      </c>
      <c r="O65" s="135"/>
    </row>
    <row r="66" ht="18" customHeight="1" x14ac:dyDescent="0.3">
      <c r="B66" s="3069" t="s">
        <v>2522</v>
      </c>
      <c r="C66" s="3083"/>
      <c r="D66" s="3083"/>
      <c r="E66" s="3083"/>
      <c r="F66" s="3083"/>
      <c r="G66" s="3083"/>
      <c r="H66" s="3083"/>
      <c r="I66" s="3083"/>
      <c r="J66" s="3083"/>
      <c r="K66" s="3083"/>
      <c r="L66" s="3083"/>
      <c r="M66" s="3083"/>
      <c r="N66" s="214"/>
    </row>
    <row r="67" ht="18" customHeight="1" x14ac:dyDescent="0.3">
      <c r="C67" s="2630"/>
      <c r="D67" s="2630"/>
      <c r="E67" s="2630"/>
      <c r="F67" s="2630"/>
      <c r="G67" s="2630"/>
      <c r="H67" s="2630"/>
      <c r="I67" s="2630"/>
      <c r="J67" s="2630"/>
      <c r="K67" s="2630"/>
      <c r="L67" s="2630"/>
      <c r="M67" s="2630"/>
      <c r="N67" s="2630"/>
    </row>
    <row r="68" ht="18" customHeight="1" x14ac:dyDescent="0.3">
      <c r="B68" s="2643" t="s">
        <v>2523</v>
      </c>
      <c r="C68" s="3070"/>
      <c r="D68" s="3070"/>
      <c r="E68" s="3070" t="s">
        <v>2123</v>
      </c>
      <c r="F68" s="3070" t="s">
        <v>2123</v>
      </c>
      <c r="G68" s="3070" t="s">
        <v>2123</v>
      </c>
      <c r="H68" s="3070" t="s">
        <v>2123</v>
      </c>
      <c r="I68" s="3070" t="s">
        <v>2123</v>
      </c>
      <c r="J68" s="3070" t="s">
        <v>2123</v>
      </c>
      <c r="K68" s="3070" t="s">
        <v>2123</v>
      </c>
      <c r="L68" s="3070" t="s">
        <v>2123</v>
      </c>
      <c r="M68" s="3070" t="s">
        <v>2123</v>
      </c>
      <c r="N68" s="3071" t="s">
        <v>2505</v>
      </c>
    </row>
    <row r="69" ht="18" customHeight="1" x14ac:dyDescent="0.3">
      <c r="C69" s="2630"/>
      <c r="D69" s="2630"/>
      <c r="E69" s="2630"/>
      <c r="F69" s="2630"/>
      <c r="G69" s="2630"/>
      <c r="H69" s="2630"/>
      <c r="I69" s="2630"/>
      <c r="J69" s="2630"/>
      <c r="K69" s="2630"/>
      <c r="L69" s="2630"/>
      <c r="M69" s="2630"/>
      <c r="N69" s="3084"/>
    </row>
    <row r="70" ht="18" customHeight="1" x14ac:dyDescent="0.25">
      <c r="B70" s="2620" t="s">
        <v>2524</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4">
        <v>7.6431712296970415</v>
      </c>
    </row>
    <row r="71" ht="18" customHeight="1" x14ac:dyDescent="0.25">
      <c r="B71" s="3075" t="s">
        <v>2525</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1">
        <v>-4.85247628599192</v>
      </c>
    </row>
    <row r="72" ht="18" customHeight="1" x14ac:dyDescent="0.25">
      <c r="B72" s="3075" t="s">
        <v>2526</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1">
        <v>7.6431712296970415</v>
      </c>
    </row>
    <row r="73" ht="18" customHeight="1" x14ac:dyDescent="0.3">
      <c r="B73" s="3076" t="s">
        <v>2516</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8">
        <v>-4.85247628599192</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N1" s="100" t="s">
        <v>62</v>
      </c>
    </row>
    <row r="2" ht="18.9" customHeight="1" x14ac:dyDescent="0.25">
      <c r="B2" s="5" t="s">
        <v>2527</v>
      </c>
      <c r="N2" s="100" t="s">
        <v>64</v>
      </c>
    </row>
    <row r="3" ht="18.9" customHeight="1" x14ac:dyDescent="0.25">
      <c r="B3" s="5" t="s">
        <v>2528</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1889</v>
      </c>
      <c r="L8" s="3039" t="s">
        <v>1890</v>
      </c>
      <c r="M8" s="3039" t="s">
        <v>62</v>
      </c>
      <c r="N8" s="3040" t="s">
        <v>2501</v>
      </c>
      <c r="O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4" t="s">
        <v>933</v>
      </c>
      <c r="O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9">
        <v>-37.4230337087495</v>
      </c>
      <c r="O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1">
        <v>-28.619520435234456</v>
      </c>
      <c r="O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1">
        <v>29.87653522022522</v>
      </c>
      <c r="O12" s="2876"/>
    </row>
    <row r="13" ht="18" customHeight="1" x14ac:dyDescent="0.25">
      <c r="B13" s="2491" t="s">
        <v>2504</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1">
        <v>9.752853929051424</v>
      </c>
      <c r="O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1">
        <v>-48.270776839925716</v>
      </c>
      <c r="O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1">
        <v>-27.733959502828814</v>
      </c>
      <c r="O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1">
        <v>13.079861463170978</v>
      </c>
      <c r="O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1">
        <v>-46.34893886686292</v>
      </c>
      <c r="O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1">
        <v>-92.54976809160958</v>
      </c>
      <c r="O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1">
        <v>11.392751707567882</v>
      </c>
      <c r="O19" s="2876"/>
    </row>
    <row r="20" ht="18" customHeight="1" x14ac:dyDescent="0.3">
      <c r="B20" s="3052" t="s">
        <v>2085</v>
      </c>
      <c r="C20" s="3087"/>
      <c r="D20" s="3087"/>
      <c r="E20" s="3087"/>
      <c r="F20" s="3087"/>
      <c r="G20" s="3087"/>
      <c r="H20" s="3087"/>
      <c r="I20" s="3087"/>
      <c r="J20" s="3087"/>
      <c r="K20" s="3087"/>
      <c r="L20" s="3087"/>
      <c r="M20" s="3087"/>
      <c r="N20" s="3088"/>
      <c r="O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6">
        <v>4.266904477857405</v>
      </c>
      <c r="O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1" t="s">
        <v>2505</v>
      </c>
      <c r="O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1">
        <v>3.203641775931312</v>
      </c>
      <c r="O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1">
        <v>10.944482544423533</v>
      </c>
      <c r="O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1" t="s">
        <v>2505</v>
      </c>
      <c r="O25" s="2876"/>
    </row>
    <row r="26" ht="18" customHeight="1" x14ac:dyDescent="0.25">
      <c r="B26" s="2486" t="s">
        <v>2089</v>
      </c>
      <c r="C26" s="965"/>
      <c r="D26" s="965"/>
      <c r="E26" s="965"/>
      <c r="F26" s="965"/>
      <c r="G26" s="965"/>
      <c r="H26" s="965"/>
      <c r="I26" s="965"/>
      <c r="J26" s="965"/>
      <c r="K26" s="965"/>
      <c r="L26" s="965"/>
      <c r="M26" s="965"/>
      <c r="N26" s="213"/>
      <c r="O26" s="2876"/>
    </row>
    <row r="27" ht="18" customHeight="1" x14ac:dyDescent="0.25">
      <c r="B27" s="2486" t="s">
        <v>2090</v>
      </c>
      <c r="C27" s="965"/>
      <c r="D27" s="965"/>
      <c r="E27" s="965"/>
      <c r="F27" s="965"/>
      <c r="G27" s="965"/>
      <c r="H27" s="965"/>
      <c r="I27" s="965"/>
      <c r="J27" s="965"/>
      <c r="K27" s="965"/>
      <c r="L27" s="965"/>
      <c r="M27" s="965"/>
      <c r="N27" s="213"/>
      <c r="O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1" t="s">
        <v>2505</v>
      </c>
      <c r="O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7" t="s">
        <v>112</v>
      </c>
      <c r="N29" s="3058" t="s">
        <v>2505</v>
      </c>
      <c r="O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9">
        <v>-5.435620040810182</v>
      </c>
      <c r="O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1">
        <v>-5.0487710084479085</v>
      </c>
      <c r="O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1">
        <v>-8.531507986069107</v>
      </c>
      <c r="O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1" t="s">
        <v>2505</v>
      </c>
      <c r="O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1" t="s">
        <v>2505</v>
      </c>
      <c r="O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1" t="s">
        <v>2505</v>
      </c>
      <c r="O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1">
        <v>-3.034609037798969</v>
      </c>
      <c r="O36" s="2876"/>
    </row>
    <row r="37" ht="18" customHeight="1" x14ac:dyDescent="0.25">
      <c r="B37" s="2534" t="s">
        <v>1016</v>
      </c>
      <c r="C37" s="3087"/>
      <c r="D37" s="3087"/>
      <c r="E37" s="3087"/>
      <c r="F37" s="3087"/>
      <c r="G37" s="3087"/>
      <c r="H37" s="3087"/>
      <c r="I37" s="3087"/>
      <c r="J37" s="3087"/>
      <c r="K37" s="3087"/>
      <c r="L37" s="3087"/>
      <c r="M37" s="3087"/>
      <c r="N37" s="3088"/>
      <c r="O37" s="2876"/>
    </row>
    <row r="38" ht="18" customHeight="1" x14ac:dyDescent="0.25">
      <c r="B38" s="2534" t="s">
        <v>1017</v>
      </c>
      <c r="C38" s="3087"/>
      <c r="D38" s="3087"/>
      <c r="E38" s="3087"/>
      <c r="F38" s="3087"/>
      <c r="G38" s="3087"/>
      <c r="H38" s="3087"/>
      <c r="I38" s="3087"/>
      <c r="J38" s="3087"/>
      <c r="K38" s="3087"/>
      <c r="L38" s="3087"/>
      <c r="M38" s="3087"/>
      <c r="N38" s="3088"/>
      <c r="O38" s="2876"/>
    </row>
    <row r="39" ht="18" customHeight="1" x14ac:dyDescent="0.25">
      <c r="B39" s="2534" t="s">
        <v>2099</v>
      </c>
      <c r="C39" s="3087"/>
      <c r="D39" s="3087"/>
      <c r="E39" s="3087"/>
      <c r="F39" s="3087"/>
      <c r="G39" s="3087"/>
      <c r="H39" s="3087"/>
      <c r="I39" s="3087"/>
      <c r="J39" s="3087"/>
      <c r="K39" s="3087"/>
      <c r="L39" s="3087"/>
      <c r="M39" s="3087"/>
      <c r="N39" s="3088"/>
      <c r="O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4" t="s">
        <v>2505</v>
      </c>
      <c r="O40" s="2876"/>
    </row>
    <row r="41" ht="18" customHeight="1" x14ac:dyDescent="0.25">
      <c r="B41" s="3081" t="s">
        <v>2507</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6">
        <v>-1.0264499966136924</v>
      </c>
      <c r="O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1">
        <v>-53.5</v>
      </c>
      <c r="O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1" t="s">
        <v>2505</v>
      </c>
      <c r="O43" s="2876"/>
    </row>
    <row r="44" ht="18" customHeight="1" x14ac:dyDescent="0.25">
      <c r="B44" s="2529" t="s">
        <v>2508</v>
      </c>
      <c r="C44" s="3050"/>
      <c r="D44" s="3050"/>
      <c r="E44" s="3050">
        <v>0.9514713</v>
      </c>
      <c r="F44" s="3050">
        <v>0.9514713</v>
      </c>
      <c r="G44" s="3050">
        <v>0.9514713</v>
      </c>
      <c r="H44" s="3050">
        <v>0.9514713</v>
      </c>
      <c r="I44" s="3050">
        <v>0.9514713</v>
      </c>
      <c r="J44" s="3050">
        <v>0.9514713</v>
      </c>
      <c r="K44" s="3050">
        <v>0.9514713</v>
      </c>
      <c r="L44" s="3050">
        <v>0.9514713</v>
      </c>
      <c r="M44" s="3050">
        <v>0.9514713</v>
      </c>
      <c r="N44" s="3051">
        <v>0</v>
      </c>
      <c r="O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0" t="s">
        <v>1373</v>
      </c>
      <c r="N45" s="3051" t="s">
        <v>2505</v>
      </c>
      <c r="O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0" t="s">
        <v>105</v>
      </c>
      <c r="M46" s="3050" t="s">
        <v>105</v>
      </c>
      <c r="N46" s="3051" t="s">
        <v>2505</v>
      </c>
      <c r="O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1" t="s">
        <v>2505</v>
      </c>
      <c r="O47" s="2876"/>
    </row>
    <row r="48" ht="18" customHeight="1" x14ac:dyDescent="0.25">
      <c r="B48" s="2529" t="s">
        <v>2150</v>
      </c>
      <c r="C48" s="3087"/>
      <c r="D48" s="3087"/>
      <c r="E48" s="3087"/>
      <c r="F48" s="3087"/>
      <c r="G48" s="3087"/>
      <c r="H48" s="3087"/>
      <c r="I48" s="3087"/>
      <c r="J48" s="3087"/>
      <c r="K48" s="3087"/>
      <c r="L48" s="3087"/>
      <c r="M48" s="3087"/>
      <c r="N48" s="3088"/>
      <c r="O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7" t="s">
        <v>221</v>
      </c>
      <c r="N49" s="3058" t="s">
        <v>2505</v>
      </c>
      <c r="O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9">
        <v>-20.23966218818818</v>
      </c>
      <c r="O50" s="2876"/>
    </row>
    <row r="51" ht="18" customHeight="1" x14ac:dyDescent="0.25">
      <c r="B51" s="2529" t="s">
        <v>2510</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1">
        <v>-20.272209824595677</v>
      </c>
      <c r="O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1">
        <v>115.13662320591061</v>
      </c>
      <c r="O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1">
        <v>-13.384524421482821</v>
      </c>
      <c r="O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1">
        <v>-33.72389981019176</v>
      </c>
      <c r="O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3" t="s">
        <v>221</v>
      </c>
      <c r="N55" s="3054" t="s">
        <v>2505</v>
      </c>
      <c r="O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2" t="s">
        <v>2505</v>
      </c>
      <c r="O56" s="2876"/>
    </row>
    <row r="57" ht="18" customHeight="1" x14ac:dyDescent="0.3">
      <c r="B57" s="3089"/>
      <c r="C57" s="3090"/>
      <c r="D57" s="3090"/>
      <c r="E57" s="3090"/>
      <c r="F57" s="3090"/>
      <c r="G57" s="3090"/>
      <c r="H57" s="3090"/>
      <c r="I57" s="3090"/>
      <c r="J57" s="3090"/>
      <c r="K57" s="3090"/>
      <c r="L57" s="3090"/>
      <c r="M57" s="3090"/>
      <c r="N57" s="3090"/>
      <c r="O57" s="135"/>
    </row>
    <row r="58" ht="18" customHeight="1" x14ac:dyDescent="0.3">
      <c r="B58" s="3078" t="s">
        <v>2531</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3">
        <v>-14.753749925019141</v>
      </c>
      <c r="O58" s="2876"/>
    </row>
    <row r="59" ht="18" customHeight="1" x14ac:dyDescent="0.3">
      <c r="B59" s="3094" t="s">
        <v>2532</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3">
        <v>-14.72089261031003</v>
      </c>
      <c r="O59" s="2876"/>
    </row>
    <row r="60" ht="18" customHeight="1" x14ac:dyDescent="0.3">
      <c r="B60" s="3089"/>
      <c r="C60" s="3090"/>
      <c r="D60" s="3090"/>
      <c r="E60" s="3090"/>
      <c r="F60" s="3090"/>
      <c r="G60" s="3090"/>
      <c r="H60" s="3090"/>
      <c r="I60" s="3090"/>
      <c r="J60" s="3090"/>
      <c r="K60" s="3090"/>
      <c r="L60" s="3090"/>
      <c r="M60" s="3090"/>
      <c r="N60" s="3090"/>
      <c r="O60" s="135"/>
    </row>
    <row r="61" ht="18" customHeight="1" x14ac:dyDescent="0.25">
      <c r="B61" s="3065" t="s">
        <v>2512</v>
      </c>
      <c r="C61" s="995"/>
      <c r="D61" s="995"/>
      <c r="E61" s="995"/>
      <c r="F61" s="995"/>
      <c r="G61" s="995"/>
      <c r="H61" s="995"/>
      <c r="I61" s="995"/>
      <c r="J61" s="995"/>
      <c r="K61" s="995"/>
      <c r="L61" s="995"/>
      <c r="M61" s="995"/>
      <c r="N61" s="3082"/>
      <c r="O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1">
        <v>95.71054780974434</v>
      </c>
      <c r="O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1">
        <v>108.74251497005991</v>
      </c>
      <c r="O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1">
        <v>30.50793186696419</v>
      </c>
      <c r="O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1" t="s">
        <v>2505</v>
      </c>
      <c r="O65" s="2876"/>
    </row>
    <row r="66" ht="18" customHeight="1" x14ac:dyDescent="0.25">
      <c r="B66" s="2573" t="s">
        <v>131</v>
      </c>
      <c r="C66" s="965"/>
      <c r="D66" s="965"/>
      <c r="E66" s="965"/>
      <c r="F66" s="965"/>
      <c r="G66" s="965"/>
      <c r="H66" s="965"/>
      <c r="I66" s="965"/>
      <c r="J66" s="965"/>
      <c r="K66" s="965"/>
      <c r="L66" s="965"/>
      <c r="M66" s="965"/>
      <c r="N66" s="213"/>
      <c r="O66" s="2876"/>
    </row>
    <row r="67" ht="18" customHeight="1" x14ac:dyDescent="0.25">
      <c r="B67" s="2573" t="s">
        <v>2119</v>
      </c>
      <c r="C67" s="965"/>
      <c r="D67" s="965"/>
      <c r="E67" s="965"/>
      <c r="F67" s="965"/>
      <c r="G67" s="965"/>
      <c r="H67" s="965"/>
      <c r="I67" s="965"/>
      <c r="J67" s="965"/>
      <c r="K67" s="965"/>
      <c r="L67" s="965"/>
      <c r="M67" s="965"/>
      <c r="N67" s="213"/>
      <c r="O67" s="2876"/>
    </row>
    <row r="68" ht="18" customHeight="1" x14ac:dyDescent="0.25">
      <c r="B68" s="2574" t="s">
        <v>2120</v>
      </c>
      <c r="C68" s="3087"/>
      <c r="D68" s="3087"/>
      <c r="E68" s="3087"/>
      <c r="F68" s="3087"/>
      <c r="G68" s="3087"/>
      <c r="H68" s="3087"/>
      <c r="I68" s="3087"/>
      <c r="J68" s="3087"/>
      <c r="K68" s="3087"/>
      <c r="L68" s="3087"/>
      <c r="M68" s="3087"/>
      <c r="N68" s="3088"/>
      <c r="O68" s="135"/>
    </row>
    <row r="69" ht="18" customHeight="1" x14ac:dyDescent="0.3">
      <c r="B69" s="3069" t="s">
        <v>2522</v>
      </c>
      <c r="C69" s="3083"/>
      <c r="D69" s="3083"/>
      <c r="E69" s="3083"/>
      <c r="F69" s="3083"/>
      <c r="G69" s="3083"/>
      <c r="H69" s="3083"/>
      <c r="I69" s="3083"/>
      <c r="J69" s="3083"/>
      <c r="K69" s="3083"/>
      <c r="L69" s="3083"/>
      <c r="M69" s="3083"/>
      <c r="N69" s="214"/>
    </row>
    <row r="70" ht="18" customHeight="1" x14ac:dyDescent="0.3">
      <c r="C70" s="2630"/>
      <c r="D70" s="2630"/>
      <c r="E70" s="2630"/>
      <c r="F70" s="2630"/>
      <c r="G70" s="2630"/>
      <c r="H70" s="2630"/>
      <c r="I70" s="2630"/>
      <c r="J70" s="2630"/>
      <c r="K70" s="2630"/>
      <c r="L70" s="2630"/>
      <c r="M70" s="2630"/>
      <c r="N70" s="2630"/>
    </row>
    <row r="71" ht="18" customHeight="1" x14ac:dyDescent="0.3">
      <c r="B71" s="2643" t="s">
        <v>2533</v>
      </c>
      <c r="C71" s="3095"/>
      <c r="D71" s="3095"/>
      <c r="E71" s="3095"/>
      <c r="F71" s="3095"/>
      <c r="G71" s="3095"/>
      <c r="H71" s="3095"/>
      <c r="I71" s="3095"/>
      <c r="J71" s="3095"/>
      <c r="K71" s="3095"/>
      <c r="L71" s="3095"/>
      <c r="M71" s="3095"/>
      <c r="N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N1" s="100" t="s">
        <v>62</v>
      </c>
    </row>
    <row r="2" ht="18.9" customHeight="1" x14ac:dyDescent="0.25">
      <c r="B2" s="5" t="s">
        <v>2534</v>
      </c>
      <c r="N2" s="100" t="s">
        <v>64</v>
      </c>
    </row>
    <row r="3" ht="18.9" customHeight="1" x14ac:dyDescent="0.25">
      <c r="B3" s="5" t="s">
        <v>2535</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1889</v>
      </c>
      <c r="L8" s="3039" t="s">
        <v>1890</v>
      </c>
      <c r="M8" s="3039" t="s">
        <v>62</v>
      </c>
      <c r="N8" s="3040" t="s">
        <v>2501</v>
      </c>
      <c r="O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4" t="s">
        <v>933</v>
      </c>
      <c r="O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9">
        <v>16.933046692638737</v>
      </c>
      <c r="O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1">
        <v>16.933046692638737</v>
      </c>
      <c r="O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1">
        <v>-1.6884356996184506</v>
      </c>
      <c r="O12" s="2876"/>
    </row>
    <row r="13" ht="18" customHeight="1" x14ac:dyDescent="0.25">
      <c r="B13" s="2491" t="s">
        <v>2504</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1">
        <v>51.9313851847557</v>
      </c>
      <c r="O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1">
        <v>22.133487230980467</v>
      </c>
      <c r="O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1">
        <v>5.178225747306913</v>
      </c>
      <c r="O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1">
        <v>-3.031858955016691</v>
      </c>
      <c r="O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1" t="s">
        <v>2505</v>
      </c>
      <c r="O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1" t="s">
        <v>2505</v>
      </c>
      <c r="O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1" t="s">
        <v>2505</v>
      </c>
      <c r="O19" s="2876"/>
    </row>
    <row r="20" ht="18" customHeight="1" x14ac:dyDescent="0.3">
      <c r="B20" s="3052" t="s">
        <v>2085</v>
      </c>
      <c r="C20" s="3087"/>
      <c r="D20" s="3087"/>
      <c r="E20" s="3087"/>
      <c r="F20" s="3087"/>
      <c r="G20" s="3087"/>
      <c r="H20" s="3087"/>
      <c r="I20" s="3087"/>
      <c r="J20" s="3087"/>
      <c r="K20" s="3087"/>
      <c r="L20" s="3087"/>
      <c r="M20" s="3087"/>
      <c r="N20" s="3088"/>
      <c r="O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6">
        <v>-1.4578789216017174</v>
      </c>
      <c r="O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1" t="s">
        <v>2505</v>
      </c>
      <c r="O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1">
        <v>-1.6764747188675373</v>
      </c>
      <c r="O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1" t="s">
        <v>2505</v>
      </c>
      <c r="O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1" t="s">
        <v>2505</v>
      </c>
      <c r="O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1" t="s">
        <v>2505</v>
      </c>
      <c r="O26" s="2876"/>
    </row>
    <row r="27" ht="18" customHeight="1" x14ac:dyDescent="0.25">
      <c r="B27" s="2486" t="s">
        <v>2090</v>
      </c>
      <c r="C27" s="965"/>
      <c r="D27" s="965"/>
      <c r="E27" s="965"/>
      <c r="F27" s="965"/>
      <c r="G27" s="965"/>
      <c r="H27" s="965"/>
      <c r="I27" s="965"/>
      <c r="J27" s="965"/>
      <c r="K27" s="965"/>
      <c r="L27" s="965"/>
      <c r="M27" s="965"/>
      <c r="N27" s="213"/>
      <c r="O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1">
        <v>0</v>
      </c>
      <c r="O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7" t="s">
        <v>112</v>
      </c>
      <c r="N29" s="3058" t="s">
        <v>2505</v>
      </c>
      <c r="O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9">
        <v>-7.122548870571135</v>
      </c>
      <c r="O30" s="2876"/>
    </row>
    <row r="31" ht="18" customHeight="1" x14ac:dyDescent="0.25">
      <c r="B31" s="2529" t="s">
        <v>2093</v>
      </c>
      <c r="C31" s="965"/>
      <c r="D31" s="965"/>
      <c r="E31" s="965"/>
      <c r="F31" s="965"/>
      <c r="G31" s="965"/>
      <c r="H31" s="965"/>
      <c r="I31" s="965"/>
      <c r="J31" s="965"/>
      <c r="K31" s="965"/>
      <c r="L31" s="965"/>
      <c r="M31" s="965"/>
      <c r="N31" s="213"/>
      <c r="O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1">
        <v>-7.513420150735206</v>
      </c>
      <c r="O32" s="2876"/>
    </row>
    <row r="33" ht="18" customHeight="1" x14ac:dyDescent="0.25">
      <c r="B33" s="2529" t="s">
        <v>2095</v>
      </c>
      <c r="C33" s="965"/>
      <c r="D33" s="965"/>
      <c r="E33" s="965"/>
      <c r="F33" s="965"/>
      <c r="G33" s="965"/>
      <c r="H33" s="965"/>
      <c r="I33" s="965"/>
      <c r="J33" s="965"/>
      <c r="K33" s="965"/>
      <c r="L33" s="965"/>
      <c r="M33" s="965"/>
      <c r="N33" s="213"/>
      <c r="O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1">
        <v>-7.0297630906966475</v>
      </c>
      <c r="O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1" t="s">
        <v>2505</v>
      </c>
      <c r="O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1">
        <v>-3.0346090377989503</v>
      </c>
      <c r="O36" s="2876"/>
    </row>
    <row r="37" ht="18" customHeight="1" x14ac:dyDescent="0.25">
      <c r="B37" s="2534" t="s">
        <v>1016</v>
      </c>
      <c r="C37" s="3087"/>
      <c r="D37" s="3087"/>
      <c r="E37" s="3087"/>
      <c r="F37" s="3087"/>
      <c r="G37" s="3087"/>
      <c r="H37" s="3087"/>
      <c r="I37" s="3087"/>
      <c r="J37" s="3087"/>
      <c r="K37" s="3087"/>
      <c r="L37" s="3087"/>
      <c r="M37" s="3087"/>
      <c r="N37" s="3088"/>
      <c r="O37" s="2876"/>
    </row>
    <row r="38" ht="18" customHeight="1" x14ac:dyDescent="0.25">
      <c r="B38" s="2534" t="s">
        <v>1017</v>
      </c>
      <c r="C38" s="3087"/>
      <c r="D38" s="3087"/>
      <c r="E38" s="3087"/>
      <c r="F38" s="3087"/>
      <c r="G38" s="3087"/>
      <c r="H38" s="3087"/>
      <c r="I38" s="3087"/>
      <c r="J38" s="3087"/>
      <c r="K38" s="3087"/>
      <c r="L38" s="3087"/>
      <c r="M38" s="3087"/>
      <c r="N38" s="3088"/>
      <c r="O38" s="2876"/>
    </row>
    <row r="39" ht="18" customHeight="1" x14ac:dyDescent="0.25">
      <c r="B39" s="2534" t="s">
        <v>2099</v>
      </c>
      <c r="C39" s="3087"/>
      <c r="D39" s="3087"/>
      <c r="E39" s="3087"/>
      <c r="F39" s="3087"/>
      <c r="G39" s="3087"/>
      <c r="H39" s="3087"/>
      <c r="I39" s="3087"/>
      <c r="J39" s="3087"/>
      <c r="K39" s="3087"/>
      <c r="L39" s="3087"/>
      <c r="M39" s="3087"/>
      <c r="N39" s="3088"/>
      <c r="O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4" t="s">
        <v>2505</v>
      </c>
      <c r="O40" s="2876"/>
    </row>
    <row r="41" ht="18" customHeight="1" x14ac:dyDescent="0.25">
      <c r="B41" s="3081" t="s">
        <v>2507</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6">
        <v>-6.08245630395343</v>
      </c>
      <c r="O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1">
        <v>-17.672931828779827</v>
      </c>
      <c r="O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1">
        <v>-0.341937548248262</v>
      </c>
      <c r="O43" s="2876"/>
    </row>
    <row r="44" ht="18" customHeight="1" x14ac:dyDescent="0.25">
      <c r="B44" s="2529" t="s">
        <v>2508</v>
      </c>
      <c r="C44" s="3050"/>
      <c r="D44" s="3050"/>
      <c r="E44" s="3050" t="s">
        <v>1373</v>
      </c>
      <c r="F44" s="3050" t="s">
        <v>1373</v>
      </c>
      <c r="G44" s="3050" t="s">
        <v>1373</v>
      </c>
      <c r="H44" s="3050" t="s">
        <v>1373</v>
      </c>
      <c r="I44" s="3050" t="s">
        <v>1373</v>
      </c>
      <c r="J44" s="3050" t="s">
        <v>1373</v>
      </c>
      <c r="K44" s="3050" t="s">
        <v>1373</v>
      </c>
      <c r="L44" s="3050" t="s">
        <v>1373</v>
      </c>
      <c r="M44" s="3050" t="s">
        <v>1373</v>
      </c>
      <c r="N44" s="3051" t="s">
        <v>2505</v>
      </c>
      <c r="O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0" t="s">
        <v>1373</v>
      </c>
      <c r="N45" s="3051" t="s">
        <v>2505</v>
      </c>
      <c r="O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1">
        <v>-5.010910659068107</v>
      </c>
      <c r="O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1">
        <v>8.186866741731798</v>
      </c>
      <c r="O47" s="2876"/>
    </row>
    <row r="48" ht="18" customHeight="1" x14ac:dyDescent="0.25">
      <c r="B48" s="2529" t="s">
        <v>2150</v>
      </c>
      <c r="C48" s="3087"/>
      <c r="D48" s="3087"/>
      <c r="E48" s="3087"/>
      <c r="F48" s="3087"/>
      <c r="G48" s="3087"/>
      <c r="H48" s="3087"/>
      <c r="I48" s="3087"/>
      <c r="J48" s="3087"/>
      <c r="K48" s="3087"/>
      <c r="L48" s="3087"/>
      <c r="M48" s="3087"/>
      <c r="N48" s="3088"/>
      <c r="O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7" t="s">
        <v>221</v>
      </c>
      <c r="N49" s="3058" t="s">
        <v>2505</v>
      </c>
      <c r="O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9">
        <v>42.8235494361983</v>
      </c>
      <c r="O50" s="2876"/>
    </row>
    <row r="51" ht="18" customHeight="1" x14ac:dyDescent="0.25">
      <c r="B51" s="2529" t="s">
        <v>2510</v>
      </c>
      <c r="C51" s="965"/>
      <c r="D51" s="965"/>
      <c r="E51" s="965"/>
      <c r="F51" s="965"/>
      <c r="G51" s="965"/>
      <c r="H51" s="965"/>
      <c r="I51" s="965"/>
      <c r="J51" s="965"/>
      <c r="K51" s="965"/>
      <c r="L51" s="965"/>
      <c r="M51" s="965"/>
      <c r="N51" s="213"/>
      <c r="O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1">
        <v>101.96026250449002</v>
      </c>
      <c r="O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1">
        <v>-53.43137027966686</v>
      </c>
      <c r="O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1">
        <v>29.08302710317362</v>
      </c>
      <c r="O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3" t="s">
        <v>221</v>
      </c>
      <c r="N55" s="3054" t="s">
        <v>2505</v>
      </c>
      <c r="O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2" t="s">
        <v>2505</v>
      </c>
      <c r="O56" s="2876"/>
    </row>
    <row r="57" ht="18" customHeight="1" x14ac:dyDescent="0.3">
      <c r="B57" s="3089"/>
      <c r="C57" s="3090"/>
      <c r="D57" s="3090"/>
      <c r="E57" s="3090"/>
      <c r="F57" s="3090"/>
      <c r="G57" s="3090"/>
      <c r="H57" s="3090"/>
      <c r="I57" s="3090"/>
      <c r="J57" s="3090"/>
      <c r="K57" s="3090"/>
      <c r="L57" s="3090"/>
      <c r="M57" s="3090"/>
      <c r="N57" s="3090"/>
      <c r="O57" s="135"/>
    </row>
    <row r="58" ht="18" customHeight="1" x14ac:dyDescent="0.3">
      <c r="B58" s="3078" t="s">
        <v>2536</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100">
        <v>-2.2599953407986373</v>
      </c>
      <c r="O58" s="2876"/>
    </row>
    <row r="59" ht="18" customHeight="1" x14ac:dyDescent="0.3">
      <c r="B59" s="3101" t="s">
        <v>2537</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100">
        <v>-2.3911403093148054</v>
      </c>
      <c r="O59" s="2876"/>
    </row>
    <row r="60" ht="18" customHeight="1" x14ac:dyDescent="0.3">
      <c r="B60" s="3089"/>
      <c r="C60" s="3090"/>
      <c r="D60" s="3090"/>
      <c r="E60" s="3090"/>
      <c r="F60" s="3090"/>
      <c r="G60" s="3090"/>
      <c r="H60" s="3090"/>
      <c r="I60" s="3090"/>
      <c r="J60" s="3090"/>
      <c r="K60" s="3090"/>
      <c r="L60" s="3090"/>
      <c r="M60" s="3090"/>
      <c r="N60" s="3090"/>
      <c r="O60" s="135"/>
    </row>
    <row r="61" ht="18" customHeight="1" x14ac:dyDescent="0.25">
      <c r="B61" s="3065" t="s">
        <v>2512</v>
      </c>
      <c r="C61" s="995"/>
      <c r="D61" s="995"/>
      <c r="E61" s="995"/>
      <c r="F61" s="995"/>
      <c r="G61" s="995"/>
      <c r="H61" s="995"/>
      <c r="I61" s="995"/>
      <c r="J61" s="995"/>
      <c r="K61" s="995"/>
      <c r="L61" s="995"/>
      <c r="M61" s="995"/>
      <c r="N61" s="3082"/>
      <c r="O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1">
        <v>63.216875919113406</v>
      </c>
      <c r="O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1">
        <v>80.87622113730323</v>
      </c>
      <c r="O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1">
        <v>37.45937295815224</v>
      </c>
      <c r="O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1" t="s">
        <v>2505</v>
      </c>
      <c r="O65" s="2876"/>
    </row>
    <row r="66" ht="18" customHeight="1" x14ac:dyDescent="0.25">
      <c r="B66" s="2573" t="s">
        <v>131</v>
      </c>
      <c r="C66" s="965"/>
      <c r="D66" s="965"/>
      <c r="E66" s="965"/>
      <c r="F66" s="965"/>
      <c r="G66" s="965"/>
      <c r="H66" s="965"/>
      <c r="I66" s="965"/>
      <c r="J66" s="965"/>
      <c r="K66" s="965"/>
      <c r="L66" s="965"/>
      <c r="M66" s="965"/>
      <c r="N66" s="213"/>
      <c r="O66" s="2876"/>
    </row>
    <row r="67" ht="18" customHeight="1" x14ac:dyDescent="0.25">
      <c r="B67" s="2573" t="s">
        <v>2119</v>
      </c>
      <c r="C67" s="965"/>
      <c r="D67" s="965"/>
      <c r="E67" s="965"/>
      <c r="F67" s="965"/>
      <c r="G67" s="965"/>
      <c r="H67" s="965"/>
      <c r="I67" s="965"/>
      <c r="J67" s="965"/>
      <c r="K67" s="965"/>
      <c r="L67" s="965"/>
      <c r="M67" s="965"/>
      <c r="N67" s="213"/>
      <c r="O67" s="2876"/>
    </row>
    <row r="68" ht="18" customHeight="1" x14ac:dyDescent="0.25">
      <c r="B68" s="2574" t="s">
        <v>2120</v>
      </c>
      <c r="C68" s="3087"/>
      <c r="D68" s="3087"/>
      <c r="E68" s="3087"/>
      <c r="F68" s="3087"/>
      <c r="G68" s="3087"/>
      <c r="H68" s="3087"/>
      <c r="I68" s="3087"/>
      <c r="J68" s="3087"/>
      <c r="K68" s="3087"/>
      <c r="L68" s="3087"/>
      <c r="M68" s="3087"/>
      <c r="N68" s="3088"/>
      <c r="O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7" t="s">
        <v>1378</v>
      </c>
      <c r="M69" s="3057" t="s">
        <v>1378</v>
      </c>
      <c r="N69" s="3058" t="s">
        <v>2505</v>
      </c>
    </row>
    <row r="70" ht="18" customHeight="1" x14ac:dyDescent="0.3">
      <c r="C70" s="2630"/>
      <c r="D70" s="2630"/>
      <c r="E70" s="2630"/>
      <c r="F70" s="2630"/>
      <c r="G70" s="2630"/>
      <c r="H70" s="2630"/>
      <c r="I70" s="2630"/>
      <c r="J70" s="2630"/>
      <c r="K70" s="2630"/>
      <c r="L70" s="2630"/>
      <c r="M70" s="2630"/>
      <c r="N70" s="2630"/>
    </row>
    <row r="71" ht="18" customHeight="1" x14ac:dyDescent="0.3">
      <c r="B71" s="2643" t="s">
        <v>2533</v>
      </c>
      <c r="C71" s="3095"/>
      <c r="D71" s="3095"/>
      <c r="E71" s="3095"/>
      <c r="F71" s="3095"/>
      <c r="G71" s="3095"/>
      <c r="H71" s="3095"/>
      <c r="I71" s="3095"/>
      <c r="J71" s="3095"/>
      <c r="K71" s="3095"/>
      <c r="L71" s="3095"/>
      <c r="M71" s="3095"/>
      <c r="N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N1" s="100" t="s">
        <v>62</v>
      </c>
    </row>
    <row r="2" ht="18.9" customHeight="1" x14ac:dyDescent="0.25">
      <c r="B2" s="5" t="s">
        <v>2538</v>
      </c>
      <c r="N2" s="100" t="s">
        <v>64</v>
      </c>
    </row>
    <row r="3" ht="18.9" customHeight="1" x14ac:dyDescent="0.25">
      <c r="B3" s="5" t="s">
        <v>2539</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02"/>
    </row>
    <row r="8" ht="60" customHeight="1" x14ac:dyDescent="0.25">
      <c r="B8" s="3103" t="s">
        <v>67</v>
      </c>
      <c r="C8" s="3038" t="s">
        <v>2499</v>
      </c>
      <c r="D8" s="3038" t="s">
        <v>2500</v>
      </c>
      <c r="E8" s="3039" t="s">
        <v>1883</v>
      </c>
      <c r="F8" s="3039" t="s">
        <v>1884</v>
      </c>
      <c r="G8" s="3039" t="s">
        <v>1885</v>
      </c>
      <c r="H8" s="3039" t="s">
        <v>1886</v>
      </c>
      <c r="I8" s="3039" t="s">
        <v>1887</v>
      </c>
      <c r="J8" s="3039" t="s">
        <v>1888</v>
      </c>
      <c r="K8" s="3039" t="s">
        <v>1889</v>
      </c>
      <c r="L8" s="3039" t="s">
        <v>1890</v>
      </c>
      <c r="M8" s="3039" t="s">
        <v>62</v>
      </c>
      <c r="N8" s="3040" t="s">
        <v>2501</v>
      </c>
      <c r="O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105" t="s">
        <v>933</v>
      </c>
      <c r="O9" s="135"/>
    </row>
    <row r="10" ht="18" customHeight="1" x14ac:dyDescent="0.3">
      <c r="B10" s="3106" t="s">
        <v>2540</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8">
        <v>-42.127585789338355</v>
      </c>
      <c r="O10" s="135"/>
    </row>
    <row r="11" ht="18" customHeight="1" x14ac:dyDescent="0.25">
      <c r="B11" s="3109" t="s">
        <v>2541</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2">
        <v>27616.98275664304</v>
      </c>
      <c r="O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5" t="s">
        <v>2505</v>
      </c>
      <c r="O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5" t="s">
        <v>2505</v>
      </c>
      <c r="O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5" t="s">
        <v>2505</v>
      </c>
      <c r="O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5" t="s">
        <v>2505</v>
      </c>
      <c r="O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5" t="s">
        <v>2505</v>
      </c>
      <c r="O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5" t="s">
        <v>2505</v>
      </c>
      <c r="O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5" t="s">
        <v>2505</v>
      </c>
      <c r="O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5" t="s">
        <v>2505</v>
      </c>
      <c r="O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5" t="s">
        <v>2505</v>
      </c>
      <c r="O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5" t="s">
        <v>2505</v>
      </c>
      <c r="O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5" t="s">
        <v>2505</v>
      </c>
      <c r="O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5" t="s">
        <v>2505</v>
      </c>
      <c r="O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5" t="s">
        <v>2505</v>
      </c>
      <c r="O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5" t="s">
        <v>2505</v>
      </c>
      <c r="O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5" t="s">
        <v>2505</v>
      </c>
      <c r="O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5" t="s">
        <v>2505</v>
      </c>
      <c r="O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5" t="s">
        <v>2505</v>
      </c>
      <c r="O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5" t="s">
        <v>2505</v>
      </c>
      <c r="O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5" t="s">
        <v>2505</v>
      </c>
      <c r="O30" s="135"/>
    </row>
    <row r="31" ht="18" customHeight="1" x14ac:dyDescent="0.3">
      <c r="B31" s="3116" t="s">
        <v>2542</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8">
        <v>53.670063506129075</v>
      </c>
      <c r="O31" s="135"/>
    </row>
    <row r="32" ht="18" customHeight="1" x14ac:dyDescent="0.3">
      <c r="B32" s="3119"/>
      <c r="C32" s="3120"/>
      <c r="D32" s="3120"/>
      <c r="E32" s="3120"/>
      <c r="F32" s="3120"/>
      <c r="G32" s="3120"/>
      <c r="H32" s="3120"/>
      <c r="I32" s="3120"/>
      <c r="J32" s="3120"/>
      <c r="K32" s="3120"/>
      <c r="L32" s="3120"/>
      <c r="M32" s="3120"/>
      <c r="N32" s="3121"/>
      <c r="O32" s="135"/>
    </row>
    <row r="33" ht="18" customHeight="1" x14ac:dyDescent="0.25">
      <c r="B33" s="3122" t="s">
        <v>2543</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5">
        <v>-95.27067990384936</v>
      </c>
      <c r="O33" s="135"/>
    </row>
    <row r="34" ht="18" customHeight="1" x14ac:dyDescent="0.25">
      <c r="B34" s="3113" t="s">
        <v>2544</v>
      </c>
      <c r="C34" s="3114"/>
      <c r="D34" s="3114"/>
      <c r="E34" s="3114">
        <v>0.13731276</v>
      </c>
      <c r="F34" s="3114">
        <v>0.13731276</v>
      </c>
      <c r="G34" s="3114">
        <v>0.0546</v>
      </c>
      <c r="H34" s="3114" t="s">
        <v>105</v>
      </c>
      <c r="I34" s="3114" t="s">
        <v>105</v>
      </c>
      <c r="J34" s="3114" t="s">
        <v>105</v>
      </c>
      <c r="K34" s="3114" t="s">
        <v>105</v>
      </c>
      <c r="L34" s="3114" t="s">
        <v>105</v>
      </c>
      <c r="M34" s="3114" t="s">
        <v>105</v>
      </c>
      <c r="N34" s="3115" t="s">
        <v>2505</v>
      </c>
      <c r="O34" s="135"/>
    </row>
    <row r="35" ht="18" customHeight="1" x14ac:dyDescent="0.25">
      <c r="B35" s="3113" t="s">
        <v>2545</v>
      </c>
      <c r="C35" s="3114"/>
      <c r="D35" s="3114"/>
      <c r="E35" s="3114">
        <v>0.0109850208</v>
      </c>
      <c r="F35" s="3114">
        <v>0.0109850208</v>
      </c>
      <c r="G35" s="3114">
        <v>0.004368</v>
      </c>
      <c r="H35" s="3114" t="s">
        <v>105</v>
      </c>
      <c r="I35" s="3114" t="s">
        <v>105</v>
      </c>
      <c r="J35" s="3114" t="s">
        <v>105</v>
      </c>
      <c r="K35" s="3114" t="s">
        <v>105</v>
      </c>
      <c r="L35" s="3114" t="s">
        <v>105</v>
      </c>
      <c r="M35" s="3114" t="s">
        <v>105</v>
      </c>
      <c r="N35" s="3115" t="s">
        <v>2505</v>
      </c>
      <c r="O35" s="135"/>
    </row>
    <row r="36" ht="18" customHeight="1" x14ac:dyDescent="0.25">
      <c r="B36" s="3113" t="s">
        <v>2546</v>
      </c>
      <c r="C36" s="3114"/>
      <c r="D36" s="3114"/>
      <c r="E36" s="3114" t="s">
        <v>105</v>
      </c>
      <c r="F36" s="3114" t="s">
        <v>105</v>
      </c>
      <c r="G36" s="3114" t="s">
        <v>105</v>
      </c>
      <c r="H36" s="3114" t="s">
        <v>105</v>
      </c>
      <c r="I36" s="3114" t="s">
        <v>105</v>
      </c>
      <c r="J36" s="3114" t="s">
        <v>105</v>
      </c>
      <c r="K36" s="3114" t="s">
        <v>105</v>
      </c>
      <c r="L36" s="3114" t="s">
        <v>105</v>
      </c>
      <c r="M36" s="3114" t="s">
        <v>105</v>
      </c>
      <c r="N36" s="3115" t="s">
        <v>2505</v>
      </c>
      <c r="O36" s="135"/>
    </row>
    <row r="37" ht="18" customHeight="1" x14ac:dyDescent="0.25">
      <c r="B37" s="3113" t="s">
        <v>2547</v>
      </c>
      <c r="C37" s="3114"/>
      <c r="D37" s="3114"/>
      <c r="E37" s="3114" t="s">
        <v>105</v>
      </c>
      <c r="F37" s="3114" t="s">
        <v>105</v>
      </c>
      <c r="G37" s="3114" t="s">
        <v>105</v>
      </c>
      <c r="H37" s="3114" t="s">
        <v>105</v>
      </c>
      <c r="I37" s="3114" t="s">
        <v>105</v>
      </c>
      <c r="J37" s="3114" t="s">
        <v>105</v>
      </c>
      <c r="K37" s="3114" t="s">
        <v>105</v>
      </c>
      <c r="L37" s="3114" t="s">
        <v>105</v>
      </c>
      <c r="M37" s="3114" t="s">
        <v>105</v>
      </c>
      <c r="N37" s="3115" t="s">
        <v>2505</v>
      </c>
      <c r="O37" s="135"/>
    </row>
    <row r="38" ht="18" customHeight="1" x14ac:dyDescent="0.25">
      <c r="B38" s="3113" t="s">
        <v>2548</v>
      </c>
      <c r="C38" s="3114"/>
      <c r="D38" s="3114"/>
      <c r="E38" s="3114" t="s">
        <v>221</v>
      </c>
      <c r="F38" s="3114" t="s">
        <v>221</v>
      </c>
      <c r="G38" s="3114" t="s">
        <v>221</v>
      </c>
      <c r="H38" s="3114" t="s">
        <v>221</v>
      </c>
      <c r="I38" s="3114" t="s">
        <v>221</v>
      </c>
      <c r="J38" s="3114" t="s">
        <v>221</v>
      </c>
      <c r="K38" s="3114" t="s">
        <v>221</v>
      </c>
      <c r="L38" s="3114" t="s">
        <v>221</v>
      </c>
      <c r="M38" s="3114" t="s">
        <v>221</v>
      </c>
      <c r="N38" s="3115" t="s">
        <v>2505</v>
      </c>
      <c r="O38" s="135"/>
    </row>
    <row r="39" ht="18" customHeight="1" x14ac:dyDescent="0.25">
      <c r="B39" s="3113" t="s">
        <v>2549</v>
      </c>
      <c r="C39" s="3114"/>
      <c r="D39" s="3114"/>
      <c r="E39" s="3114" t="s">
        <v>105</v>
      </c>
      <c r="F39" s="3114" t="s">
        <v>105</v>
      </c>
      <c r="G39" s="3114" t="s">
        <v>105</v>
      </c>
      <c r="H39" s="3114" t="s">
        <v>105</v>
      </c>
      <c r="I39" s="3114" t="s">
        <v>105</v>
      </c>
      <c r="J39" s="3114" t="s">
        <v>105</v>
      </c>
      <c r="K39" s="3114" t="s">
        <v>105</v>
      </c>
      <c r="L39" s="3114" t="s">
        <v>105</v>
      </c>
      <c r="M39" s="3114" t="s">
        <v>105</v>
      </c>
      <c r="N39" s="3115" t="s">
        <v>2505</v>
      </c>
      <c r="O39" s="135"/>
    </row>
    <row r="40" ht="18" customHeight="1" x14ac:dyDescent="0.25">
      <c r="B40" s="3113" t="s">
        <v>2550</v>
      </c>
      <c r="C40" s="3114"/>
      <c r="D40" s="3114"/>
      <c r="E40" s="3114" t="s">
        <v>221</v>
      </c>
      <c r="F40" s="3114" t="s">
        <v>221</v>
      </c>
      <c r="G40" s="3114" t="s">
        <v>221</v>
      </c>
      <c r="H40" s="3114" t="s">
        <v>221</v>
      </c>
      <c r="I40" s="3114" t="s">
        <v>221</v>
      </c>
      <c r="J40" s="3114" t="s">
        <v>221</v>
      </c>
      <c r="K40" s="3114" t="s">
        <v>221</v>
      </c>
      <c r="L40" s="3114" t="s">
        <v>221</v>
      </c>
      <c r="M40" s="3114" t="s">
        <v>221</v>
      </c>
      <c r="N40" s="3115" t="s">
        <v>2505</v>
      </c>
      <c r="O40" s="135"/>
    </row>
    <row r="41" ht="18" customHeight="1" x14ac:dyDescent="0.25">
      <c r="B41" s="3113" t="s">
        <v>2551</v>
      </c>
      <c r="C41" s="3114"/>
      <c r="D41" s="3114"/>
      <c r="E41" s="3114" t="s">
        <v>221</v>
      </c>
      <c r="F41" s="3114" t="s">
        <v>221</v>
      </c>
      <c r="G41" s="3114" t="s">
        <v>221</v>
      </c>
      <c r="H41" s="3114" t="s">
        <v>221</v>
      </c>
      <c r="I41" s="3114" t="s">
        <v>221</v>
      </c>
      <c r="J41" s="3114" t="s">
        <v>221</v>
      </c>
      <c r="K41" s="3114" t="s">
        <v>221</v>
      </c>
      <c r="L41" s="3114" t="s">
        <v>221</v>
      </c>
      <c r="M41" s="3114" t="s">
        <v>221</v>
      </c>
      <c r="N41" s="3115" t="s">
        <v>2505</v>
      </c>
      <c r="O41" s="135"/>
    </row>
    <row r="42" ht="18" customHeight="1" x14ac:dyDescent="0.25">
      <c r="B42" s="3113" t="s">
        <v>2552</v>
      </c>
      <c r="C42" s="3114"/>
      <c r="D42" s="3114"/>
      <c r="E42" s="3114" t="s">
        <v>221</v>
      </c>
      <c r="F42" s="3114" t="s">
        <v>221</v>
      </c>
      <c r="G42" s="3114" t="s">
        <v>221</v>
      </c>
      <c r="H42" s="3114" t="s">
        <v>221</v>
      </c>
      <c r="I42" s="3114" t="s">
        <v>221</v>
      </c>
      <c r="J42" s="3114" t="s">
        <v>221</v>
      </c>
      <c r="K42" s="3114" t="s">
        <v>221</v>
      </c>
      <c r="L42" s="3114" t="s">
        <v>221</v>
      </c>
      <c r="M42" s="3114" t="s">
        <v>221</v>
      </c>
      <c r="N42" s="3115" t="s">
        <v>2505</v>
      </c>
      <c r="O42" s="135"/>
    </row>
    <row r="43" ht="18" customHeight="1" x14ac:dyDescent="0.3">
      <c r="B43" s="3116" t="s">
        <v>2553</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8">
        <v>64.18559690362493</v>
      </c>
      <c r="O43" s="135"/>
    </row>
    <row r="44" ht="18" customHeight="1" x14ac:dyDescent="0.3">
      <c r="B44" s="3126"/>
      <c r="C44" s="3120"/>
      <c r="D44" s="3120"/>
      <c r="E44" s="3120"/>
      <c r="F44" s="3120"/>
      <c r="G44" s="3120"/>
      <c r="H44" s="3120"/>
      <c r="I44" s="3120"/>
      <c r="J44" s="3120"/>
      <c r="K44" s="3120"/>
      <c r="L44" s="3120"/>
      <c r="M44" s="3120"/>
      <c r="N44" s="3121"/>
      <c r="O44" s="135"/>
    </row>
    <row r="45" ht="18" customHeight="1" x14ac:dyDescent="0.3">
      <c r="B45" s="3127" t="s">
        <v>2554</v>
      </c>
      <c r="C45" s="3128"/>
      <c r="D45" s="3128"/>
      <c r="E45" s="3128" t="s">
        <v>105</v>
      </c>
      <c r="F45" s="3128" t="s">
        <v>105</v>
      </c>
      <c r="G45" s="3128" t="s">
        <v>105</v>
      </c>
      <c r="H45" s="3128" t="s">
        <v>105</v>
      </c>
      <c r="I45" s="3128" t="s">
        <v>105</v>
      </c>
      <c r="J45" s="3128" t="s">
        <v>105</v>
      </c>
      <c r="K45" s="3128" t="s">
        <v>105</v>
      </c>
      <c r="L45" s="3128" t="s">
        <v>105</v>
      </c>
      <c r="M45" s="3128" t="s">
        <v>105</v>
      </c>
      <c r="N45" s="3129" t="s">
        <v>2505</v>
      </c>
      <c r="O45" s="135"/>
    </row>
    <row r="46" ht="18" customHeight="1" x14ac:dyDescent="0.3">
      <c r="B46" s="3126"/>
      <c r="C46" s="3120"/>
      <c r="D46" s="3120"/>
      <c r="E46" s="3120"/>
      <c r="F46" s="3120"/>
      <c r="G46" s="3120"/>
      <c r="H46" s="3120"/>
      <c r="I46" s="3120"/>
      <c r="J46" s="3120"/>
      <c r="K46" s="3120"/>
      <c r="L46" s="3120"/>
      <c r="M46" s="3120"/>
      <c r="N46" s="3121"/>
      <c r="O46" s="135"/>
    </row>
    <row r="47" ht="18" customHeight="1" x14ac:dyDescent="0.25">
      <c r="B47" s="3130" t="s">
        <v>2555</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3">
        <v>84.84209117354787</v>
      </c>
      <c r="O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7">
        <v>84.84209117354789</v>
      </c>
      <c r="O48" s="135"/>
    </row>
    <row r="49" ht="18" customHeight="1" x14ac:dyDescent="0.3">
      <c r="B49" s="3126"/>
      <c r="C49" s="3138"/>
      <c r="D49" s="3138"/>
      <c r="E49" s="3138"/>
      <c r="F49" s="3138"/>
      <c r="G49" s="3138"/>
      <c r="H49" s="3138"/>
      <c r="I49" s="3138"/>
      <c r="J49" s="3138"/>
      <c r="K49" s="3138"/>
      <c r="L49" s="3138"/>
      <c r="M49" s="3138"/>
      <c r="N49" s="3139"/>
      <c r="O49" s="135"/>
    </row>
    <row r="50" ht="18" customHeight="1" x14ac:dyDescent="0.25">
      <c r="B50" s="3140" t="s">
        <v>2556</v>
      </c>
      <c r="C50" s="3131"/>
      <c r="D50" s="3131"/>
      <c r="E50" s="3131" t="s">
        <v>105</v>
      </c>
      <c r="F50" s="3131" t="s">
        <v>105</v>
      </c>
      <c r="G50" s="3131" t="s">
        <v>105</v>
      </c>
      <c r="H50" s="3131" t="s">
        <v>105</v>
      </c>
      <c r="I50" s="3131">
        <v>0.71001</v>
      </c>
      <c r="J50" s="3131">
        <v>6.02784</v>
      </c>
      <c r="K50" s="3131">
        <v>7.41888</v>
      </c>
      <c r="L50" s="3131">
        <v>14.533470000000001</v>
      </c>
      <c r="M50" s="3131">
        <v>8.827483636363636</v>
      </c>
      <c r="N50" s="3133" t="s">
        <v>2505</v>
      </c>
      <c r="O50" s="135"/>
    </row>
    <row r="51" ht="18" customHeight="1" x14ac:dyDescent="0.3">
      <c r="B51" s="3141" t="s">
        <v>2557</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7" t="s">
        <v>2505</v>
      </c>
      <c r="O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2558</v>
      </c>
      <c r="C1" s="181"/>
      <c r="D1" s="181"/>
      <c r="E1" s="181"/>
      <c r="F1" s="181"/>
      <c r="G1" s="181"/>
      <c r="H1" s="181"/>
      <c r="I1" s="181"/>
      <c r="J1" s="181"/>
      <c r="K1" s="181"/>
      <c r="L1" s="181"/>
      <c r="M1" s="181"/>
      <c r="N1" s="100" t="s">
        <v>62</v>
      </c>
    </row>
    <row r="2" ht="18.9" customHeight="1" x14ac:dyDescent="0.25">
      <c r="B2" s="5" t="s">
        <v>2559</v>
      </c>
      <c r="C2" s="181"/>
      <c r="D2" s="181"/>
      <c r="E2" s="181"/>
      <c r="F2" s="181"/>
      <c r="G2" s="181"/>
      <c r="H2" s="181"/>
      <c r="I2" s="181"/>
      <c r="J2" s="181"/>
      <c r="K2" s="181"/>
      <c r="L2" s="181"/>
      <c r="M2" s="181"/>
      <c r="N2" s="100" t="s">
        <v>64</v>
      </c>
    </row>
    <row r="3" ht="18.9" customHeight="1" x14ac:dyDescent="0.25">
      <c r="B3" s="5" t="s">
        <v>2560</v>
      </c>
      <c r="C3" s="181"/>
      <c r="D3" s="181"/>
      <c r="E3" s="181"/>
      <c r="F3" s="181"/>
      <c r="G3" s="181"/>
      <c r="H3" s="181"/>
      <c r="I3" s="181"/>
      <c r="J3" s="181"/>
      <c r="K3" s="181"/>
      <c r="L3" s="181"/>
      <c r="M3" s="181"/>
      <c r="N3" s="100" t="s">
        <v>65</v>
      </c>
    </row>
    <row r="4" hidden="1" ht="15.6" customHeight="1" x14ac:dyDescent="0.25">
      <c r="B4" s="5"/>
      <c r="C4" s="181"/>
      <c r="D4" s="181"/>
      <c r="E4" s="181"/>
      <c r="F4" s="181"/>
      <c r="G4" s="181"/>
      <c r="H4" s="181"/>
      <c r="I4" s="181"/>
      <c r="J4" s="181"/>
      <c r="K4" s="181"/>
      <c r="L4" s="181"/>
      <c r="M4" s="181"/>
      <c r="N4" s="100"/>
    </row>
    <row r="5" hidden="1" ht="15.6" customHeight="1" x14ac:dyDescent="0.25">
      <c r="B5" s="5"/>
      <c r="C5" s="181"/>
      <c r="D5" s="181"/>
      <c r="E5" s="181"/>
      <c r="F5" s="181"/>
      <c r="G5" s="181"/>
      <c r="H5" s="181"/>
      <c r="I5" s="181"/>
      <c r="J5" s="181"/>
      <c r="K5" s="181"/>
      <c r="L5" s="181"/>
      <c r="M5" s="181"/>
      <c r="N5" s="100"/>
    </row>
    <row r="6" hidden="1" ht="15.6" customHeight="1" x14ac:dyDescent="0.25">
      <c r="B6" s="5"/>
      <c r="C6" s="181"/>
      <c r="D6" s="181"/>
      <c r="E6" s="181"/>
      <c r="F6" s="181"/>
      <c r="G6" s="181"/>
      <c r="H6" s="181"/>
      <c r="I6" s="181"/>
      <c r="J6" s="181"/>
      <c r="K6" s="181"/>
      <c r="L6" s="181"/>
      <c r="M6" s="181"/>
      <c r="N6" s="100"/>
    </row>
    <row r="7" ht="13.5" customHeight="1" x14ac:dyDescent="0.3">
      <c r="B7" s="6" t="s">
        <v>66</v>
      </c>
      <c r="C7" s="181"/>
      <c r="D7" s="181"/>
      <c r="E7" s="3144"/>
      <c r="F7" s="3144"/>
      <c r="G7" s="3144"/>
      <c r="H7" s="3144"/>
      <c r="I7" s="3144"/>
      <c r="J7" s="3144"/>
      <c r="K7" s="3144"/>
      <c r="L7" s="3144"/>
      <c r="M7" s="3144"/>
      <c r="N7" s="181"/>
    </row>
    <row r="8" ht="60" customHeight="1" x14ac:dyDescent="0.25">
      <c r="B8" s="3145" t="s">
        <v>2219</v>
      </c>
      <c r="C8" s="3038" t="s">
        <v>2499</v>
      </c>
      <c r="D8" s="3038" t="s">
        <v>2500</v>
      </c>
      <c r="E8" s="3039" t="s">
        <v>1883</v>
      </c>
      <c r="F8" s="3039" t="s">
        <v>1884</v>
      </c>
      <c r="G8" s="3039" t="s">
        <v>1885</v>
      </c>
      <c r="H8" s="3039" t="s">
        <v>1886</v>
      </c>
      <c r="I8" s="3039" t="s">
        <v>1887</v>
      </c>
      <c r="J8" s="3039" t="s">
        <v>1888</v>
      </c>
      <c r="K8" s="3039" t="s">
        <v>1889</v>
      </c>
      <c r="L8" s="3039" t="s">
        <v>1890</v>
      </c>
      <c r="M8" s="3039" t="s">
        <v>62</v>
      </c>
      <c r="N8" s="3040" t="s">
        <v>2501</v>
      </c>
      <c r="O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4" t="s">
        <v>360</v>
      </c>
      <c r="O9" s="135"/>
    </row>
    <row r="10" ht="18" customHeight="1" x14ac:dyDescent="0.25">
      <c r="B10" s="3147" t="s">
        <v>2561</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15">
        <v>7.6431712296970415</v>
      </c>
      <c r="O10" s="135"/>
    </row>
    <row r="11" ht="18" customHeight="1" x14ac:dyDescent="0.25">
      <c r="B11" s="3147" t="s">
        <v>2562</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15">
        <v>-4.85247628599192</v>
      </c>
      <c r="O11" s="135"/>
    </row>
    <row r="12" ht="18" customHeight="1" x14ac:dyDescent="0.25">
      <c r="B12" s="3147" t="s">
        <v>2563</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15">
        <v>-14.753749925019147</v>
      </c>
      <c r="O12" s="135"/>
    </row>
    <row r="13" ht="18" customHeight="1" x14ac:dyDescent="0.25">
      <c r="B13" s="3149" t="s">
        <v>2564</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15">
        <v>-14.720892610310027</v>
      </c>
      <c r="O13" s="135"/>
    </row>
    <row r="14" ht="18" customHeight="1" x14ac:dyDescent="0.25">
      <c r="B14" s="3149" t="s">
        <v>2565</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15">
        <v>-2.2599953407986426</v>
      </c>
      <c r="O14" s="135"/>
    </row>
    <row r="15" ht="18" customHeight="1" x14ac:dyDescent="0.25">
      <c r="B15" s="3149" t="s">
        <v>2566</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15">
        <v>-2.391140309314804</v>
      </c>
      <c r="O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15">
        <v>27616.98275664304</v>
      </c>
      <c r="O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15">
        <v>-95.27067990384936</v>
      </c>
      <c r="O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15" t="s">
        <v>2505</v>
      </c>
      <c r="O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15">
        <v>84.84209117354787</v>
      </c>
      <c r="O19" s="135"/>
    </row>
    <row r="20" ht="18" customHeight="1" x14ac:dyDescent="0.3">
      <c r="B20" s="3149" t="s">
        <v>2557</v>
      </c>
      <c r="C20" s="3114"/>
      <c r="D20" s="3148"/>
      <c r="E20" s="3148" t="s">
        <v>105</v>
      </c>
      <c r="F20" s="3148" t="s">
        <v>105</v>
      </c>
      <c r="G20" s="3148" t="s">
        <v>105</v>
      </c>
      <c r="H20" s="3148" t="s">
        <v>105</v>
      </c>
      <c r="I20" s="3148">
        <v>0.71001</v>
      </c>
      <c r="J20" s="3148">
        <v>6.02784</v>
      </c>
      <c r="K20" s="3148">
        <v>7.41888</v>
      </c>
      <c r="L20" s="3148">
        <v>14.533470000000001</v>
      </c>
      <c r="M20" s="3148">
        <v>8.827483636363636</v>
      </c>
      <c r="N20" s="3115" t="s">
        <v>2505</v>
      </c>
      <c r="O20" s="135"/>
    </row>
    <row r="21" ht="18" customHeight="1" x14ac:dyDescent="0.25">
      <c r="B21" s="3150" t="s">
        <v>2567</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3">
        <v>3.747030636656469</v>
      </c>
      <c r="O21" s="135"/>
    </row>
    <row r="22" ht="18" customHeight="1" x14ac:dyDescent="0.25">
      <c r="B22" s="3154" t="s">
        <v>2568</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6">
        <v>-6.292045755905294</v>
      </c>
      <c r="O22" s="135"/>
    </row>
    <row r="23" ht="18" customHeight="1" x14ac:dyDescent="0.25">
      <c r="B23" s="3154" t="s">
        <v>2569</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6">
        <v>3.747030636656469</v>
      </c>
      <c r="O23" s="135"/>
    </row>
    <row r="24" ht="18" customHeight="1" x14ac:dyDescent="0.3">
      <c r="B24" s="3157" t="s">
        <v>2570</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60">
        <v>-6.292045755905294</v>
      </c>
      <c r="O24" s="135"/>
    </row>
    <row r="25" ht="18" customHeight="1" x14ac:dyDescent="0.25">
      <c r="B25" s="524"/>
      <c r="C25" s="524"/>
      <c r="D25" s="524"/>
      <c r="E25" s="524"/>
      <c r="F25" s="524"/>
      <c r="G25" s="524"/>
      <c r="H25" s="524"/>
      <c r="I25" s="524"/>
      <c r="J25" s="524"/>
      <c r="K25" s="524"/>
      <c r="L25" s="524"/>
      <c r="M25" s="524"/>
      <c r="N25" s="3161"/>
      <c r="O25" s="135"/>
    </row>
    <row r="26" ht="18" customHeight="1" x14ac:dyDescent="0.3">
      <c r="B26" s="524"/>
      <c r="C26" s="524"/>
      <c r="D26" s="524"/>
      <c r="E26" s="524"/>
      <c r="F26" s="524"/>
      <c r="G26" s="524"/>
      <c r="H26" s="524"/>
      <c r="I26" s="524"/>
      <c r="J26" s="524"/>
      <c r="K26" s="524"/>
      <c r="L26" s="524"/>
      <c r="M26" s="524"/>
      <c r="N26" s="524"/>
    </row>
    <row r="27" ht="60" customHeight="1" x14ac:dyDescent="0.25">
      <c r="B27" s="3145" t="s">
        <v>67</v>
      </c>
      <c r="C27" s="3038" t="s">
        <v>2529</v>
      </c>
      <c r="D27" s="3038" t="s">
        <v>2500</v>
      </c>
      <c r="E27" s="3039" t="s">
        <v>1883</v>
      </c>
      <c r="F27" s="3039" t="s">
        <v>1884</v>
      </c>
      <c r="G27" s="3039" t="s">
        <v>1885</v>
      </c>
      <c r="H27" s="3039" t="s">
        <v>1886</v>
      </c>
      <c r="I27" s="3039" t="s">
        <v>1887</v>
      </c>
      <c r="J27" s="3039" t="s">
        <v>1888</v>
      </c>
      <c r="K27" s="3039" t="s">
        <v>1889</v>
      </c>
      <c r="L27" s="3039" t="s">
        <v>1890</v>
      </c>
      <c r="M27" s="3039" t="s">
        <v>62</v>
      </c>
      <c r="N27" s="3040" t="s">
        <v>2501</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4" t="s">
        <v>360</v>
      </c>
      <c r="O28" s="135"/>
    </row>
    <row r="29" ht="18" customHeight="1" x14ac:dyDescent="0.25">
      <c r="B29" s="3149" t="s">
        <v>2571</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15">
        <v>8.01551436729599</v>
      </c>
      <c r="O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15">
        <v>0.43848368500016127</v>
      </c>
      <c r="O30" s="135"/>
    </row>
    <row r="31" ht="18" customHeight="1" x14ac:dyDescent="0.25">
      <c r="B31" s="3149" t="s">
        <v>2572</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15">
        <v>-5.831966157763193</v>
      </c>
      <c r="O31" s="135"/>
    </row>
    <row r="32" ht="18" customHeight="1" x14ac:dyDescent="0.25">
      <c r="B32" s="3149" t="s">
        <v>2573</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15">
        <v>61.669804120139794</v>
      </c>
      <c r="O32" s="135"/>
    </row>
    <row r="33" ht="18" customHeight="1" x14ac:dyDescent="0.25">
      <c r="B33" s="3149" t="s">
        <v>2574</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15">
        <v>-18.939724140978036</v>
      </c>
      <c r="O33" s="135"/>
    </row>
    <row r="34" ht="18" customHeight="1" x14ac:dyDescent="0.25">
      <c r="B34" s="3162" t="s">
        <v>2575</v>
      </c>
      <c r="C34" s="3163"/>
      <c r="D34" s="3164"/>
      <c r="E34" s="3164" t="s">
        <v>221</v>
      </c>
      <c r="F34" s="3164" t="s">
        <v>221</v>
      </c>
      <c r="G34" s="3164" t="s">
        <v>221</v>
      </c>
      <c r="H34" s="3164" t="s">
        <v>221</v>
      </c>
      <c r="I34" s="3164" t="s">
        <v>221</v>
      </c>
      <c r="J34" s="3164" t="s">
        <v>221</v>
      </c>
      <c r="K34" s="3164" t="s">
        <v>221</v>
      </c>
      <c r="L34" s="3164" t="s">
        <v>221</v>
      </c>
      <c r="M34" s="3164" t="s">
        <v>221</v>
      </c>
      <c r="N34" s="3165" t="s">
        <v>2505</v>
      </c>
      <c r="O34" s="135"/>
    </row>
    <row r="35" ht="18" customHeight="1" x14ac:dyDescent="0.3">
      <c r="B35" s="3157" t="s">
        <v>2576</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60">
        <v>-6.292045755905294</v>
      </c>
      <c r="O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